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tisoftware2020-my.sharepoint.com/personal/cleissom_berte_otisoftware_com_br/Documents/Carga das monitorações - SIGESCANTT/Planilhas de Importação V3/Modelos para teste/"/>
    </mc:Choice>
  </mc:AlternateContent>
  <xr:revisionPtr revIDLastSave="704" documentId="13_ncr:1_{2F43DC67-9128-453D-AB3D-1196EABFED8B}" xr6:coauthVersionLast="47" xr6:coauthVersionMax="47" xr10:uidLastSave="{47C7FBC8-10E4-4B14-B667-40B4FA4244A4}"/>
  <bookViews>
    <workbookView xWindow="-108" yWindow="-108" windowWidth="23256" windowHeight="12456" firstSheet="15" activeTab="18" xr2:uid="{E7F120DB-2EC2-4C7C-810C-4AB384C6E009}"/>
  </bookViews>
  <sheets>
    <sheet name="Resumo Geral" sheetId="35" r:id="rId1"/>
    <sheet name="Exsudação SH" sheetId="21" r:id="rId2"/>
    <sheet name="IGGi FL TRI (individual)" sheetId="2" r:id="rId3"/>
    <sheet name="IGG SH" sheetId="4" r:id="rId4"/>
    <sheet name="Flecha (individual)" sheetId="1" r:id="rId5"/>
    <sheet name="Flecha SH" sheetId="3" r:id="rId6"/>
    <sheet name="Trincas (individual)" sheetId="12" r:id="rId7"/>
    <sheet name="Trincas SH" sheetId="13" r:id="rId8"/>
    <sheet name="IRI (individual)" sheetId="8" r:id="rId9"/>
    <sheet name="IRI SH" sheetId="7" r:id="rId10"/>
    <sheet name="FWD SH" sheetId="10" r:id="rId11"/>
    <sheet name="FWD (individual)" sheetId="9" r:id="rId12"/>
    <sheet name="IFI (individual)" sheetId="17" r:id="rId13"/>
    <sheet name="IFI SH " sheetId="18" r:id="rId14"/>
    <sheet name="Degrau Fx Contigua (individual)" sheetId="19" r:id="rId15"/>
    <sheet name="Degrau Fx Contigua SH" sheetId="22" r:id="rId16"/>
    <sheet name="Degrau Fx Acost (individual)" sheetId="23" r:id="rId17"/>
    <sheet name="Degrau Fx Acost SH" sheetId="24" r:id="rId18"/>
    <sheet name="ICP" sheetId="28" r:id="rId19"/>
    <sheet name="Metadados" sheetId="31" r:id="rId20"/>
  </sheets>
  <definedNames>
    <definedName name="_DEF01">#REF!</definedName>
    <definedName name="_DEF1">#REF!</definedName>
    <definedName name="_xlnm.Database" localSheetId="0">#REF!</definedName>
    <definedName name="_xlnm.Database">#REF!</definedName>
    <definedName name="bbbb" localSheetId="0">#REF!</definedName>
    <definedName name="bbbb">#REF!</definedName>
    <definedName name="Bt_Cancel_Clique" localSheetId="0">#REF!</definedName>
    <definedName name="Bt_Cancel_Clique">#REF!</definedName>
    <definedName name="Bt_Fechar_Clique" localSheetId="0">#REF!</definedName>
    <definedName name="Bt_Fechar_Clique">#REF!</definedName>
    <definedName name="ListaConcessionárias">INDIRECT("Concessionária")</definedName>
    <definedName name="Mc_CGráfico" localSheetId="0">#REF!</definedName>
    <definedName name="Mc_CGráfico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<sst xmlns="http://schemas.openxmlformats.org/spreadsheetml/2006/main" count="14545" uniqueCount="741">
  <si>
    <t>Tabela: Parâmetros de desempenho - Concessionária (inserir nome concessionária)</t>
  </si>
  <si>
    <t xml:space="preserve">Tabela: Indicadores de classificação de rodovias </t>
  </si>
  <si>
    <t>Tabela: Indicadores do desconto de reequilíbrio da Concessionária</t>
  </si>
  <si>
    <t xml:space="preserve">Tabela: Datas limite para a realização da nova monitoração dos parâmetros identificados como inconformes da Concessionária </t>
  </si>
  <si>
    <t>Parâmetro de Desempenho</t>
  </si>
  <si>
    <t>Limite</t>
  </si>
  <si>
    <t>Status</t>
  </si>
  <si>
    <t>Unid.</t>
  </si>
  <si>
    <t>Ativos avaliados</t>
  </si>
  <si>
    <t>Ativos aprovados</t>
  </si>
  <si>
    <t>Percentual de atendimento</t>
  </si>
  <si>
    <t xml:space="preserve">Indicador de Classificação de Rodovias </t>
  </si>
  <si>
    <t>Peso</t>
  </si>
  <si>
    <t>Nível</t>
  </si>
  <si>
    <t>Nota</t>
  </si>
  <si>
    <t>Número do indicador no contrato</t>
  </si>
  <si>
    <t>Indicador de qualidade ou Parâmetro de Desempenho</t>
  </si>
  <si>
    <t>Unidade</t>
  </si>
  <si>
    <t>Unidades em descumprimento</t>
  </si>
  <si>
    <t>Cálculo preliminar consolidado</t>
  </si>
  <si>
    <t>Denúncia Espontânea apresentada</t>
  </si>
  <si>
    <t>Data do último ensaio</t>
  </si>
  <si>
    <t>Data limite da nova monitoração dos ativos constantes na DE</t>
  </si>
  <si>
    <t>Data limite para apresentação da nova documentação</t>
  </si>
  <si>
    <t>Áreas exsudadas</t>
  </si>
  <si>
    <t>limite de 1 m²</t>
  </si>
  <si>
    <t>atendido</t>
  </si>
  <si>
    <t>SH</t>
  </si>
  <si>
    <t>Índice de irregularidade longitudinal</t>
  </si>
  <si>
    <t>Ausência de depressões, abaulamentos ou áreas exsudadas na pista ou no acostamento</t>
  </si>
  <si>
    <t>-</t>
  </si>
  <si>
    <t>não</t>
  </si>
  <si>
    <t>[dd/mm/aaaa]</t>
  </si>
  <si>
    <t>Desnível entre a faixa de tráfego e os acostamentos (externo ou interno)</t>
  </si>
  <si>
    <t>limite conforme contrato de concessão</t>
  </si>
  <si>
    <t>Deflexão característica</t>
  </si>
  <si>
    <t>Ausência de desnível entre faixas de tráfego contíguas</t>
  </si>
  <si>
    <t>SI</t>
  </si>
  <si>
    <t>Trilha de roda</t>
  </si>
  <si>
    <t>Desnível entre a faixa de tráfego e acostamento conforme estabelecido no PER</t>
  </si>
  <si>
    <t>Desnível entre faixas de tráfego contíguas</t>
  </si>
  <si>
    <t>International Friction Index (IFI)</t>
  </si>
  <si>
    <t>Ausência de flecha nas trilhas de roda, conforme parâmetros de desempenho</t>
  </si>
  <si>
    <t>Percentual de trincamento</t>
  </si>
  <si>
    <t>Cumprimento dos limites de Irregularidade Longitudinal Máxima (IRI)</t>
  </si>
  <si>
    <t>Flechas nas trilhas de roda acima de limite estabelecido</t>
  </si>
  <si>
    <t>Cumprimento dos limites máximos de áreas trincadas (TR)</t>
  </si>
  <si>
    <t>Cumprimento dos limites máximos de Deflexão Característica (DC)</t>
  </si>
  <si>
    <t>Percentagem de área trincada (TR) máxima</t>
  </si>
  <si>
    <t>Percentagem de Área Trincada Total (ATT) (avaliada em segmentos)</t>
  </si>
  <si>
    <t>Percentagem: dentro da Área Trincada Total (ATT), de trincas FC2 + FC3 (avaliado em segmentos)</t>
  </si>
  <si>
    <t>Ausência de área afetada por trincas interligadas (FC2+FC3 ou FC3)</t>
  </si>
  <si>
    <t>Percentual de trincas (FC2 + FC3)</t>
  </si>
  <si>
    <t>Irregularidade longitudinal máxima - IRI</t>
  </si>
  <si>
    <t>Deflexão característica máxima</t>
  </si>
  <si>
    <t>Deflexão pavimentos flexíveis ou semirrígidos (Do) / Deflexão admissível (Dadm)</t>
  </si>
  <si>
    <t>Deflexão de pavimentos flexíveis ou semirrígidos (Do) / Deflexão admissível (Dadm)</t>
  </si>
  <si>
    <t>Índice de gravidade global - IGG</t>
  </si>
  <si>
    <t>Altura de areia (HS)</t>
  </si>
  <si>
    <t>UN</t>
  </si>
  <si>
    <t>Valor de resistência à derrapagem (VRD)</t>
  </si>
  <si>
    <t>UM</t>
  </si>
  <si>
    <t>Indice de Condição do Pavimento - ICP</t>
  </si>
  <si>
    <t>Conj. placas</t>
  </si>
  <si>
    <t>Monitorador</t>
  </si>
  <si>
    <t>Concessionária</t>
  </si>
  <si>
    <t>Ano Concessão</t>
  </si>
  <si>
    <t>Ano Fiscalização</t>
  </si>
  <si>
    <t>Periodicidade</t>
  </si>
  <si>
    <t>Tipo de monitoração</t>
  </si>
  <si>
    <t>Data Inspeção</t>
  </si>
  <si>
    <t>Rodovia</t>
  </si>
  <si>
    <t>UF</t>
  </si>
  <si>
    <t>Código_SNV</t>
  </si>
  <si>
    <t>Versão_SNV</t>
  </si>
  <si>
    <t>Tipo de Pista</t>
  </si>
  <si>
    <t>Subtipo de Pista</t>
  </si>
  <si>
    <t>Faixa</t>
  </si>
  <si>
    <t>Sentido</t>
  </si>
  <si>
    <t>Direção</t>
  </si>
  <si>
    <t>Tipo de Pavimento</t>
  </si>
  <si>
    <t>km inicial</t>
  </si>
  <si>
    <t>km final</t>
  </si>
  <si>
    <t>Extensão (m)</t>
  </si>
  <si>
    <t>km_referencial</t>
  </si>
  <si>
    <t>Latitude_km_inicial</t>
  </si>
  <si>
    <t>Longitude_km _inicial</t>
  </si>
  <si>
    <t>Latitude_km_final</t>
  </si>
  <si>
    <t>Longitude_km_final</t>
  </si>
  <si>
    <t xml:space="preserve">Área Exsudada (m²) </t>
  </si>
  <si>
    <t xml:space="preserve">Número de pontos </t>
  </si>
  <si>
    <t>Parâmetro Exsudação</t>
  </si>
  <si>
    <t>Observações</t>
  </si>
  <si>
    <t>Data última intervenção</t>
  </si>
  <si>
    <t>Tipo da última intervenção</t>
  </si>
  <si>
    <t>Data máxima da intervenção (Denúncia Espontânea)</t>
  </si>
  <si>
    <t>Exsudacao (Ano concessão - 1)</t>
  </si>
  <si>
    <t>Exsudacao (Ano concessão - 2)</t>
  </si>
  <si>
    <t>Anual</t>
  </si>
  <si>
    <t>Periódica</t>
  </si>
  <si>
    <t>Código numérico com letras (000000A)</t>
  </si>
  <si>
    <t>Principal</t>
  </si>
  <si>
    <t>Simples</t>
  </si>
  <si>
    <t>Texto</t>
  </si>
  <si>
    <t>Crescente</t>
  </si>
  <si>
    <t>Norte</t>
  </si>
  <si>
    <t>Flexível</t>
  </si>
  <si>
    <t>Numérico</t>
  </si>
  <si>
    <t xml:space="preserve">aprovado </t>
  </si>
  <si>
    <t xml:space="preserve">Semestral </t>
  </si>
  <si>
    <t>Extraordinária</t>
  </si>
  <si>
    <t>Marginal</t>
  </si>
  <si>
    <t>Dupla</t>
  </si>
  <si>
    <t>Decrescente</t>
  </si>
  <si>
    <t>Sul</t>
  </si>
  <si>
    <t>Rígido</t>
  </si>
  <si>
    <t xml:space="preserve">não aprovado </t>
  </si>
  <si>
    <t>Trimestral</t>
  </si>
  <si>
    <t>Denúncia Espontânea</t>
  </si>
  <si>
    <t>BR-153</t>
  </si>
  <si>
    <t>Multifaixa</t>
  </si>
  <si>
    <t>Leste</t>
  </si>
  <si>
    <t xml:space="preserve">Mensal </t>
  </si>
  <si>
    <t>Oeste</t>
  </si>
  <si>
    <t>GO</t>
  </si>
  <si>
    <t>TO</t>
  </si>
  <si>
    <t>km</t>
  </si>
  <si>
    <t>Seção 
Terrap.</t>
  </si>
  <si>
    <t>Tipo 
Revest.</t>
  </si>
  <si>
    <t>Ok</t>
  </si>
  <si>
    <t>FI</t>
  </si>
  <si>
    <t>TTC</t>
  </si>
  <si>
    <t>TTL</t>
  </si>
  <si>
    <t>TLC</t>
  </si>
  <si>
    <t>TLL</t>
  </si>
  <si>
    <t>TRR</t>
  </si>
  <si>
    <t>J</t>
  </si>
  <si>
    <t>TB</t>
  </si>
  <si>
    <t>JE</t>
  </si>
  <si>
    <t>TBE</t>
  </si>
  <si>
    <t>ALP</t>
  </si>
  <si>
    <t>ATP</t>
  </si>
  <si>
    <t>ALC</t>
  </si>
  <si>
    <t>ATC</t>
  </si>
  <si>
    <t>O</t>
  </si>
  <si>
    <t>P</t>
  </si>
  <si>
    <t>E</t>
  </si>
  <si>
    <t>EX</t>
  </si>
  <si>
    <t>D</t>
  </si>
  <si>
    <t>R</t>
  </si>
  <si>
    <t>IGGi</t>
  </si>
  <si>
    <t>FL_TRE
(mm)</t>
  </si>
  <si>
    <t>FL_TRI
(mm)</t>
  </si>
  <si>
    <t>FC2 (%)</t>
  </si>
  <si>
    <t>FC3 (%)</t>
  </si>
  <si>
    <t>FC2+FC3 (%)</t>
  </si>
  <si>
    <t>Corte</t>
  </si>
  <si>
    <t>Asfáltico</t>
  </si>
  <si>
    <t>Aterro</t>
  </si>
  <si>
    <t>Concreto</t>
  </si>
  <si>
    <t>Paralelepípedos</t>
  </si>
  <si>
    <t>Blocos</t>
  </si>
  <si>
    <t>Solo-cimento</t>
  </si>
  <si>
    <t>Solo-brita</t>
  </si>
  <si>
    <t>BGTC</t>
  </si>
  <si>
    <t>BGS</t>
  </si>
  <si>
    <t>Solo natural</t>
  </si>
  <si>
    <t>Sem revestimento</t>
  </si>
  <si>
    <t>Latitude km inicial</t>
  </si>
  <si>
    <t>Longitude km inicial</t>
  </si>
  <si>
    <t>Latitude km final</t>
  </si>
  <si>
    <t>Longitude km final</t>
  </si>
  <si>
    <t>Resultado IGG</t>
  </si>
  <si>
    <t>Parâmetro IGG</t>
  </si>
  <si>
    <t>IGG_ano_inspeção_-1</t>
  </si>
  <si>
    <t>IGG_ano_inspeção_-2</t>
  </si>
  <si>
    <t>Atendido</t>
  </si>
  <si>
    <t>Não atendido</t>
  </si>
  <si>
    <t>Parâmetro TRI_TRE_individual</t>
  </si>
  <si>
    <t>Parâmetro FL_TRI_TRE_SH</t>
  </si>
  <si>
    <t>FL_TRE_ano_inspeção_-1</t>
  </si>
  <si>
    <t>FL_TRI_ano_inspeção_-1</t>
  </si>
  <si>
    <t>FL_TRE_ano_inspeção_-2</t>
  </si>
  <si>
    <t>FL_TRI_ano_inspeção_-2</t>
  </si>
  <si>
    <t>Área trincada (m²)</t>
  </si>
  <si>
    <t>Área total segmento (m²)</t>
  </si>
  <si>
    <t>Área trincada/Área total segmento  (%)</t>
  </si>
  <si>
    <t>FC-2 (%)</t>
  </si>
  <si>
    <t>FC-3 (%)</t>
  </si>
  <si>
    <t>FC-2+FC-3 (%)</t>
  </si>
  <si>
    <t>Crescente/Decrescente</t>
  </si>
  <si>
    <t>Norte/Sul</t>
  </si>
  <si>
    <t>Leste/Oeste</t>
  </si>
  <si>
    <t>Área Total segmento (m²)</t>
  </si>
  <si>
    <t xml:space="preserve">Atendimento Parâmetro Área trincada/Área total segmento  </t>
  </si>
  <si>
    <t>FC2
(%)</t>
  </si>
  <si>
    <t>FC3
(%)</t>
  </si>
  <si>
    <t xml:space="preserve">Atendimento Parâmetro FC3 </t>
  </si>
  <si>
    <t>FC2+FC3
(%)</t>
  </si>
  <si>
    <t>Atendimento Parâmetro FC2 + FC3</t>
  </si>
  <si>
    <t>FC3_ano_inspeção_-1</t>
  </si>
  <si>
    <t>FC3_ano_inspeção_-2</t>
  </si>
  <si>
    <t>FC2+FC3_ano_inspeção_-1</t>
  </si>
  <si>
    <t>FC2+FC3_ano_inspeção_-2</t>
  </si>
  <si>
    <t>Equipamento</t>
  </si>
  <si>
    <t>Velocidade (km/h)</t>
  </si>
  <si>
    <t>iri_interno</t>
  </si>
  <si>
    <t>iri_externo</t>
  </si>
  <si>
    <t>Resultado iri_medio</t>
  </si>
  <si>
    <t>Parâmetro_alvo_IRI</t>
  </si>
  <si>
    <t>Atendimento ao Parâmetro IRI</t>
  </si>
  <si>
    <t>Considerado_calculo_segmento</t>
  </si>
  <si>
    <t>Sim</t>
  </si>
  <si>
    <t>Não</t>
  </si>
  <si>
    <t>iri_medio_ano_inspeção_-1</t>
  </si>
  <si>
    <t>iri_medio_ano_inspeção_-2</t>
  </si>
  <si>
    <t>km_hodometro</t>
  </si>
  <si>
    <t>Força (kgf)</t>
  </si>
  <si>
    <t>PRESSÃO (kPa)</t>
  </si>
  <si>
    <t>DIAMETRO PLACA APOIO (mm)</t>
  </si>
  <si>
    <t>D0</t>
  </si>
  <si>
    <t>D20</t>
  </si>
  <si>
    <t>D30</t>
  </si>
  <si>
    <t>D45</t>
  </si>
  <si>
    <t>D60</t>
  </si>
  <si>
    <t>D90</t>
  </si>
  <si>
    <t>D120</t>
  </si>
  <si>
    <t>T_AR (°C)</t>
  </si>
  <si>
    <t>T_PAV (°C)</t>
  </si>
  <si>
    <t>Altitude</t>
  </si>
  <si>
    <t>Data</t>
  </si>
  <si>
    <t>Hora</t>
  </si>
  <si>
    <t>Fuso horário</t>
  </si>
  <si>
    <t>UTC-2</t>
  </si>
  <si>
    <t>UTC-3</t>
  </si>
  <si>
    <t>UTC-4</t>
  </si>
  <si>
    <t>UTC-5</t>
  </si>
  <si>
    <t>Resultado Dc</t>
  </si>
  <si>
    <t>Atendimento  Parâmetro Dc</t>
  </si>
  <si>
    <t>Resultado Dadm*</t>
  </si>
  <si>
    <t>Dc_ano_inspeção_-5</t>
  </si>
  <si>
    <t>Dc_ano_inspeção_-10</t>
  </si>
  <si>
    <t>IFI</t>
  </si>
  <si>
    <t>Parâmetro de manutenção IFI</t>
  </si>
  <si>
    <t>Resultado IFI</t>
  </si>
  <si>
    <t>Atendimento ao Parâmetro IFI</t>
  </si>
  <si>
    <t>IFI_ano_inspeção_-1</t>
  </si>
  <si>
    <t>IFI_ano_inspeção_-2</t>
  </si>
  <si>
    <t>Faixa Esquerda</t>
  </si>
  <si>
    <t>Faixa Direita</t>
  </si>
  <si>
    <t>Degrau</t>
  </si>
  <si>
    <t>Atendimento Parâmetro Degrau Contiguo</t>
  </si>
  <si>
    <t>Degrau Contiguo (média do SH)</t>
  </si>
  <si>
    <t>Atendimento Parâmetro Degrau Contíguo</t>
  </si>
  <si>
    <t>Degrau_C_ano_inspeção_-1</t>
  </si>
  <si>
    <t>Degrau_C_ano_inspeção_-2</t>
  </si>
  <si>
    <t xml:space="preserve">Resultado Degrau Acostamento </t>
  </si>
  <si>
    <t>Atendimento Parâmetro Degrau acostamento</t>
  </si>
  <si>
    <t xml:space="preserve">Resultado Degrau (média do SH) </t>
  </si>
  <si>
    <t>Parâmetro de manutenção Degrau acostamento</t>
  </si>
  <si>
    <t>Degrau_ano_inspeção_-1</t>
  </si>
  <si>
    <t>Degrau_ano_inspeção_-2</t>
  </si>
  <si>
    <t>Número Amostra</t>
  </si>
  <si>
    <t>Referência</t>
  </si>
  <si>
    <t>ICP</t>
  </si>
  <si>
    <t>Resultado esperado</t>
  </si>
  <si>
    <t>Conceito</t>
  </si>
  <si>
    <t>Resultado Parâmetro ICP</t>
  </si>
  <si>
    <t>Quant.  de placas avaliadas</t>
  </si>
  <si>
    <t>DE</t>
  </si>
  <si>
    <t>BO</t>
  </si>
  <si>
    <t>FR</t>
  </si>
  <si>
    <t>AP_A</t>
  </si>
  <si>
    <t>DJ-A</t>
  </si>
  <si>
    <t>DPA-A</t>
  </si>
  <si>
    <t>DSJ-A</t>
  </si>
  <si>
    <t>EJ-A</t>
  </si>
  <si>
    <t>FC-A</t>
  </si>
  <si>
    <t>FL-A</t>
  </si>
  <si>
    <t>GR-A</t>
  </si>
  <si>
    <t>PB-A</t>
  </si>
  <si>
    <t>PD-A</t>
  </si>
  <si>
    <t>PN-A</t>
  </si>
  <si>
    <t>PR-A</t>
  </si>
  <si>
    <t>QC-A</t>
  </si>
  <si>
    <t>QL-A</t>
  </si>
  <si>
    <t>RE-A</t>
  </si>
  <si>
    <t>AP-M</t>
  </si>
  <si>
    <t>DJ-M</t>
  </si>
  <si>
    <t>DPA-M</t>
  </si>
  <si>
    <t>DSJ-M</t>
  </si>
  <si>
    <t>EJ-M</t>
  </si>
  <si>
    <t>FC-M</t>
  </si>
  <si>
    <t>FL-M</t>
  </si>
  <si>
    <t>GR-M</t>
  </si>
  <si>
    <t>PB-M</t>
  </si>
  <si>
    <t>PD-M</t>
  </si>
  <si>
    <t>PN-M</t>
  </si>
  <si>
    <t>PR-M</t>
  </si>
  <si>
    <t>QC-M</t>
  </si>
  <si>
    <t>QL-M</t>
  </si>
  <si>
    <t>RE-M</t>
  </si>
  <si>
    <t>AP-B</t>
  </si>
  <si>
    <t>DJ-B</t>
  </si>
  <si>
    <t>DPA-B</t>
  </si>
  <si>
    <t>DSJ-B</t>
  </si>
  <si>
    <t>EJ-B</t>
  </si>
  <si>
    <t>FC-B</t>
  </si>
  <si>
    <t>FL-B</t>
  </si>
  <si>
    <t>GR-B</t>
  </si>
  <si>
    <t>PB-B</t>
  </si>
  <si>
    <t>PD-B</t>
  </si>
  <si>
    <t>PN-B</t>
  </si>
  <si>
    <t>PR-B</t>
  </si>
  <si>
    <t>QC-B</t>
  </si>
  <si>
    <t>QL-B</t>
  </si>
  <si>
    <t>RE-B</t>
  </si>
  <si>
    <t>ICP_ano_inspeção_-1</t>
  </si>
  <si>
    <t>ICP_ano_inspeção_-2</t>
  </si>
  <si>
    <t>Excelente</t>
  </si>
  <si>
    <t>Muito bom</t>
  </si>
  <si>
    <t>Bom</t>
  </si>
  <si>
    <t>Razoável</t>
  </si>
  <si>
    <t>Ruim</t>
  </si>
  <si>
    <t>Muito ruim</t>
  </si>
  <si>
    <t>Destruído</t>
  </si>
  <si>
    <t>Contexto</t>
  </si>
  <si>
    <t>Atributos</t>
  </si>
  <si>
    <t>Definição</t>
  </si>
  <si>
    <t>Tipo de Dados</t>
  </si>
  <si>
    <t>Fonte do Dado</t>
  </si>
  <si>
    <t>Comentários</t>
  </si>
  <si>
    <t>CARACTERÍSTICA</t>
  </si>
  <si>
    <t>Unidade Federativa da rodovia</t>
  </si>
  <si>
    <t>Texto (1)</t>
  </si>
  <si>
    <t>Levantamento de Campo</t>
  </si>
  <si>
    <t>BR</t>
  </si>
  <si>
    <t>código da rodovia</t>
  </si>
  <si>
    <t>Código numérico (000)</t>
  </si>
  <si>
    <t>IRI</t>
  </si>
  <si>
    <t>km_inicial</t>
  </si>
  <si>
    <t>km inicial do levantamento do IRI</t>
  </si>
  <si>
    <t>Numérico decimal</t>
  </si>
  <si>
    <t>km_final</t>
  </si>
  <si>
    <t>km final do levantamento do IRI</t>
  </si>
  <si>
    <t>sentido</t>
  </si>
  <si>
    <t>sentido da pista, se crescente (C) ou decrescente (D)</t>
  </si>
  <si>
    <t>latitude_inicio</t>
  </si>
  <si>
    <t>coordenada y informada pelo GPS com a localização do equipamento</t>
  </si>
  <si>
    <t>longitude_inicio</t>
  </si>
  <si>
    <t>coordenada x informada pelo GPS com a localização do equipamento</t>
  </si>
  <si>
    <t>latitude_final</t>
  </si>
  <si>
    <t>longitude_final</t>
  </si>
  <si>
    <t>data_levantamento_lvc</t>
  </si>
  <si>
    <t>data do levantamento da leitura do IRI</t>
  </si>
  <si>
    <t>Data (DD/MM/AAAA)</t>
  </si>
  <si>
    <t>leitura do IRI na trilha de roda interna (m/km)</t>
  </si>
  <si>
    <t>leitura do IRI na trilha de roda externa (m/km)</t>
  </si>
  <si>
    <t>iri_medio</t>
  </si>
  <si>
    <t>Valor médio do IRI para o ponto do ensaio (m/km)</t>
  </si>
  <si>
    <t>Texto (2)</t>
  </si>
  <si>
    <t>Km Inicial</t>
  </si>
  <si>
    <t>Km Final</t>
  </si>
  <si>
    <t>Extensão(km)</t>
  </si>
  <si>
    <t>IRI Interno</t>
  </si>
  <si>
    <t>IRI Externo</t>
  </si>
  <si>
    <t>IRI Médio</t>
  </si>
  <si>
    <t>Média das leituras de IRI entre interna e externo (m/km)</t>
  </si>
  <si>
    <t>IGG</t>
  </si>
  <si>
    <t>Índice de Gravidade Global para o trecho (Norma DNIT 006/2003)</t>
  </si>
  <si>
    <t>Numérico inteiro</t>
  </si>
  <si>
    <t>ICS</t>
  </si>
  <si>
    <t>Índice de Condição da Superfície, conforme tabela. Menor condição entre IRI e IGG</t>
  </si>
  <si>
    <t>Numérico inteiro (1-5)</t>
  </si>
  <si>
    <t>Situação</t>
  </si>
  <si>
    <t>Conforme o valor do ICS (1, 2: Ruim; 3: Regular, 4,5: Bom)</t>
  </si>
  <si>
    <t>Categórico (Bom, Regular ou Ruim)</t>
  </si>
  <si>
    <t>Data de Levantamento LVC</t>
  </si>
  <si>
    <t>SNV</t>
  </si>
  <si>
    <t>Código do SNV</t>
  </si>
  <si>
    <t>Alfanumérico</t>
  </si>
  <si>
    <t>Versao_SNV</t>
  </si>
  <si>
    <t>Versão do SNV</t>
  </si>
  <si>
    <t>Unidade Federativa</t>
  </si>
  <si>
    <t>km inicial do trecho</t>
  </si>
  <si>
    <t>km final do trecho</t>
  </si>
  <si>
    <t>Pista</t>
  </si>
  <si>
    <t>tipo da pista, se simples (S) ou dupla (D)</t>
  </si>
  <si>
    <t>sentido da pista</t>
  </si>
  <si>
    <t>crescente (C) ou decrescente (D)</t>
  </si>
  <si>
    <t>NFaixas</t>
  </si>
  <si>
    <t>quantidade de faixas da pista de rolamento</t>
  </si>
  <si>
    <t>AcostLI</t>
  </si>
  <si>
    <t>largura, em metros, do acostamento do lado interno da pista de rolamento</t>
  </si>
  <si>
    <t>AcostLE</t>
  </si>
  <si>
    <t>largura, em metros, do acostamento do lado externo da pista de rolamento</t>
  </si>
  <si>
    <t>valor do degrau, em cm, do acostamento de acordo com o sentido da pista</t>
  </si>
  <si>
    <t>AnoUltRest</t>
  </si>
  <si>
    <t>Ano da última restauração</t>
  </si>
  <si>
    <t>Data (AAAA)</t>
  </si>
  <si>
    <t>Recap</t>
  </si>
  <si>
    <t>tipo de recapeamento do pavimento</t>
  </si>
  <si>
    <t>Hrult</t>
  </si>
  <si>
    <t>espessura mais recente do recapeamento do pavimento, em cm</t>
  </si>
  <si>
    <t>Revest</t>
  </si>
  <si>
    <t>tipo de revestimento do pavimento</t>
  </si>
  <si>
    <t>Hrevest</t>
  </si>
  <si>
    <t>espessura de projeto do revestimento da bacia de deflexão, em cm</t>
  </si>
  <si>
    <t>Hrev</t>
  </si>
  <si>
    <t>espessura atual do revestimento do pavimento, em cm</t>
  </si>
  <si>
    <t>Base</t>
  </si>
  <si>
    <t>tipo do material da camada de base do pavimento</t>
  </si>
  <si>
    <t>Hbase</t>
  </si>
  <si>
    <t>espessura, em cm, da camada da base do pavimento</t>
  </si>
  <si>
    <t>Subbase</t>
  </si>
  <si>
    <t>tipo do material da camada da subbase do pavimento</t>
  </si>
  <si>
    <t>Hsub</t>
  </si>
  <si>
    <t>espessura, em cm, da camada da subbase do pavimento</t>
  </si>
  <si>
    <t>RefSL</t>
  </si>
  <si>
    <t>tipo do material da camada do reforço do subleito do pavimento</t>
  </si>
  <si>
    <t>HrefSL</t>
  </si>
  <si>
    <t>espessura, em cm, da camada do reforço do subleito do pavimento</t>
  </si>
  <si>
    <t>versao_SNV</t>
  </si>
  <si>
    <t>uf</t>
  </si>
  <si>
    <t>br</t>
  </si>
  <si>
    <t>hodometro da rodovia do levantamento do IRI</t>
  </si>
  <si>
    <t>data_levantamento</t>
  </si>
  <si>
    <t>data de levantamento do dado</t>
  </si>
  <si>
    <t>gps_x</t>
  </si>
  <si>
    <t>Longitude do ponto de levantamento</t>
  </si>
  <si>
    <t>decimal (8 casas)</t>
  </si>
  <si>
    <t>Coordenada de longitude em grau ( + ou - ). Ex: -50.63441166.</t>
  </si>
  <si>
    <t>gps_y</t>
  </si>
  <si>
    <t>Latitude do ponto de levantamento</t>
  </si>
  <si>
    <t>Coordenada de latitude em grau ( + ou - ). Ex: -25.25233233.</t>
  </si>
  <si>
    <t>gps_altitude</t>
  </si>
  <si>
    <t xml:space="preserve">Cota do local em formato geodésico decimal. </t>
  </si>
  <si>
    <t>decimal (7 casas)</t>
  </si>
  <si>
    <t>iri_interna</t>
  </si>
  <si>
    <t>iri_externa</t>
  </si>
  <si>
    <t>flecha_interna</t>
  </si>
  <si>
    <t>Flecha na trilha de roda interna</t>
  </si>
  <si>
    <t>decimal (14 casas)</t>
  </si>
  <si>
    <t>Medida, em milímetros, da deformação permanente no sulco formado na trilha de roda interna.</t>
  </si>
  <si>
    <t>flecha_externa</t>
  </si>
  <si>
    <t>Flecha na trilha de roda externa</t>
  </si>
  <si>
    <t>Medida, em milímetros, da deformação permanente no sulco formado na trilha de roda externa.</t>
  </si>
  <si>
    <t>oae</t>
  </si>
  <si>
    <t>Tipo de Obra de arte especial identificada</t>
  </si>
  <si>
    <t>Ex.: VIADUTO, PONTE/PONTILHÃO, etc.</t>
  </si>
  <si>
    <t>pavimento</t>
  </si>
  <si>
    <t xml:space="preserve">Marcação do tipo de pavimento </t>
  </si>
  <si>
    <t>Texto ("_CONCRETO")</t>
  </si>
  <si>
    <t>alcamento</t>
  </si>
  <si>
    <t>Defeito do tipo Alçamento lateral</t>
  </si>
  <si>
    <t>Texto ("Alçamento Lateral"; "")</t>
  </si>
  <si>
    <t>bombeamento</t>
  </si>
  <si>
    <t>Defeito do tipo Bombeamento de finos ou terroso</t>
  </si>
  <si>
    <t>Texto ("Finos"; "Terrosos"; "")</t>
  </si>
  <si>
    <t>placa_dividida</t>
  </si>
  <si>
    <t>Defeito do tipo Placas divididas</t>
  </si>
  <si>
    <t>Texto ("Com assentamento"; "Sem assentamento"; "")</t>
  </si>
  <si>
    <t>reparo</t>
  </si>
  <si>
    <t>Defeito do tipo Reparo</t>
  </si>
  <si>
    <t>Texto ("&lt; 1/4 placa"; "&gt; 1/4 placa"; "RUIM"; "")</t>
  </si>
  <si>
    <t>quebra</t>
  </si>
  <si>
    <t>Defeito do tipo Quebra de canto de placa</t>
  </si>
  <si>
    <t>Texto ("Quebra de canto"; "")</t>
  </si>
  <si>
    <t>desnivel</t>
  </si>
  <si>
    <t>Defeito do tipo Desnível frontal</t>
  </si>
  <si>
    <t>Texto ("Desnível frontal"; "")</t>
  </si>
  <si>
    <t>trinca</t>
  </si>
  <si>
    <t>Defeito do tipo Trinca</t>
  </si>
  <si>
    <t>Texto ("Trinca"; "")</t>
  </si>
  <si>
    <t>desgaste</t>
  </si>
  <si>
    <t>Defeito do tipo Desgaste</t>
  </si>
  <si>
    <t>Texto ("Desgaste"; "")</t>
  </si>
  <si>
    <t>fissura</t>
  </si>
  <si>
    <t>Defeito do tipo Fissura</t>
  </si>
  <si>
    <t>Texto ("Fissura"; "")</t>
  </si>
  <si>
    <t>selagem</t>
  </si>
  <si>
    <t>Defeito do tipo Selagem das juntas</t>
  </si>
  <si>
    <t>Texto ("Selagem"; "")</t>
  </si>
  <si>
    <t>esborcinamento</t>
  </si>
  <si>
    <t>Defeito do tipo Esborcinamento</t>
  </si>
  <si>
    <t>Texto ("Esborcinamento"; "")</t>
  </si>
  <si>
    <t>DADOS DA PISTA</t>
  </si>
  <si>
    <t>Texto (XX)</t>
  </si>
  <si>
    <t>Campo</t>
  </si>
  <si>
    <t>Duas letras maiúsculas que representam a Unidade Federativa onde ocorreu o levantamento.</t>
  </si>
  <si>
    <t>Código identificador da via inspecionada, número com três algarismos</t>
  </si>
  <si>
    <t xml:space="preserve">Esse dado informa qual o identificador do trecho levantado.
I - o primeiro algarismo indica a categoria da rodovia, sendo: 
0 (zero), para as rodovias radiais;
1 (um), para as rodovias longitudinais;
2 (dois), para as rodovias transversais;
3 (três), para as rodovias diagonais; e
4 (quatro) para as rodovias de ligação; 
II - os outros 2 (dois) algarismos referem-se à posição geográfica da rodovia relativamente a Brasília e aos pontos cardeais, segundo sistemática definida pelo órgão competente. </t>
  </si>
  <si>
    <t>KM</t>
  </si>
  <si>
    <t>Marco quilométrico da via inspecionada</t>
  </si>
  <si>
    <t>Velocidade do veículo de levantamento, em km/h</t>
  </si>
  <si>
    <t>Código identificador do trecho inspecionado</t>
  </si>
  <si>
    <t>Alfa-Numéricos (000XXX0000)</t>
  </si>
  <si>
    <r>
      <t>Código identificador do trecho no formato: XXX</t>
    </r>
    <r>
      <rPr>
        <b/>
        <sz val="11"/>
        <color rgb="FF000000"/>
        <rFont val="Aptos Narrow"/>
        <family val="2"/>
        <scheme val="minor"/>
      </rPr>
      <t>X</t>
    </r>
    <r>
      <rPr>
        <sz val="11"/>
        <color rgb="FF000000"/>
        <rFont val="Aptos Narrow"/>
        <family val="2"/>
        <scheme val="minor"/>
      </rPr>
      <t>UFXXXX (BR-</t>
    </r>
    <r>
      <rPr>
        <b/>
        <sz val="11"/>
        <color rgb="FF000000"/>
        <rFont val="Aptos Narrow"/>
        <family val="2"/>
        <scheme val="minor"/>
      </rPr>
      <t>CÓDIGO</t>
    </r>
    <r>
      <rPr>
        <sz val="11"/>
        <color rgb="FF000000"/>
        <rFont val="Aptos Narrow"/>
        <family val="2"/>
        <scheme val="minor"/>
      </rPr>
      <t>-UF-TRECHO)
Descrição dos códigos:
B-Eixo Principal-Eixo Principal da Rodovia
A-Acesso-Trecho que liga uma rodovia a outra ou a uma localidade
N-Anel-Trecho que começa e termina no mesmo ponto
C-Contorno-Trecho que começa e termina na mesma rodovia
U-Travessia Urbana-Trecho dentro de uma área urbana não pertencente ao Eixo Principal
V-Variante-Traçado alternativo de um Eixo Principal</t>
    </r>
  </si>
  <si>
    <t>KM HODÔMETRO</t>
  </si>
  <si>
    <t>Distância percorrida referente ao veículo no trecho</t>
  </si>
  <si>
    <t>Numéricos</t>
  </si>
  <si>
    <t>Distância percorrida referente ao veículo no trecho, inicia em 0,00</t>
  </si>
  <si>
    <t>TIPO DE PISTA</t>
  </si>
  <si>
    <t>Tipo de revestimento da rodovia levantada, conforme classificação SNV</t>
  </si>
  <si>
    <t>LADO</t>
  </si>
  <si>
    <t>Lado da pista onde ocorreu a inspeção</t>
  </si>
  <si>
    <t>Texto (Direito; Esquerdo)</t>
  </si>
  <si>
    <t>Lado da pista onde ocorreu a inspeção, do ponto de vista do aumento do marco quilométrico.</t>
  </si>
  <si>
    <t>Sentido da faixa</t>
  </si>
  <si>
    <t>Texto (Crescente; Decrescente)</t>
  </si>
  <si>
    <t>Sentido da faixa onde ocorre o levantamento, com base no marco quilométrico.</t>
  </si>
  <si>
    <t>LEITURA (10^-2mm)</t>
  </si>
  <si>
    <t>D0 (10^-2mm)</t>
  </si>
  <si>
    <t>Deflexão no centro da placa de impacto</t>
  </si>
  <si>
    <t>D20 (10^-2mm)</t>
  </si>
  <si>
    <t>Deflexão a 20 cm do ponto de impacto</t>
  </si>
  <si>
    <t>D30 (10^-2mm)</t>
  </si>
  <si>
    <t>Deflexão a 30 cm do ponto de impacto</t>
  </si>
  <si>
    <t>D45 (10^-2mm)</t>
  </si>
  <si>
    <t>Deflexão a 45 cm do ponto de impacto</t>
  </si>
  <si>
    <t>D65 (10^-2mm)</t>
  </si>
  <si>
    <t>Deflexão a 65 cm do ponto de impacto</t>
  </si>
  <si>
    <t>D90 (10^-2mm)</t>
  </si>
  <si>
    <t>Deflexão a 90 cm do ponto de impacto</t>
  </si>
  <si>
    <t>D120 (10^-2mm)</t>
  </si>
  <si>
    <t>Deflexão a 120 cm do ponto de impacto</t>
  </si>
  <si>
    <t>INFORMAÇÕES DO ENSAIO</t>
  </si>
  <si>
    <t>RAIO (m)</t>
  </si>
  <si>
    <t>Raio da bacia de deflexão</t>
  </si>
  <si>
    <t>FORCA DE IMPACTO (kN)</t>
  </si>
  <si>
    <t>Força de impacto da placa</t>
  </si>
  <si>
    <t>Pressão de impacto da placa</t>
  </si>
  <si>
    <t>Diâmetro da placa</t>
  </si>
  <si>
    <t>Numérico fixo</t>
  </si>
  <si>
    <t>TEMPERATURA (°C)</t>
  </si>
  <si>
    <t>AR</t>
  </si>
  <si>
    <t>Temperatura do ar</t>
  </si>
  <si>
    <t>Temperatura do ar no momento do levantamento, em graus Celsius</t>
  </si>
  <si>
    <t>PVTO</t>
  </si>
  <si>
    <t>Temperatura do pavimento</t>
  </si>
  <si>
    <t>Temperatura do pavimento no momento do levantamento, em graus Celsius</t>
  </si>
  <si>
    <t>COORDENADAS</t>
  </si>
  <si>
    <t>LATITUDE (Y) WGS84</t>
  </si>
  <si>
    <t>Latitude</t>
  </si>
  <si>
    <t>LONGITUDE (X) WGS84</t>
  </si>
  <si>
    <t>Longitude</t>
  </si>
  <si>
    <t>ALTITUDE (m)</t>
  </si>
  <si>
    <t>Cota do local em formato geodésico decimal</t>
  </si>
  <si>
    <t>Cota, em metros, em relaçãoao nível do mar.</t>
  </si>
  <si>
    <t>INFORMAÇÕES</t>
  </si>
  <si>
    <t>DATA</t>
  </si>
  <si>
    <t>Data do levantamento</t>
  </si>
  <si>
    <t>Data do ensaio em campo</t>
  </si>
  <si>
    <t>HORA</t>
  </si>
  <si>
    <t>Hora do levantamento</t>
  </si>
  <si>
    <t>Hora (HH:mm:ss)</t>
  </si>
  <si>
    <t>Horário do levantamento em campo</t>
  </si>
  <si>
    <t>OBSERVAÇÃO</t>
  </si>
  <si>
    <t>Comentários do local do levantamento</t>
  </si>
  <si>
    <t>Comentário com pontos relevantes na via.</t>
  </si>
  <si>
    <t>Data prevista para regularização</t>
  </si>
  <si>
    <t>Técnico SIGESCANTT</t>
  </si>
  <si>
    <t>ECOVIAS ARAGUAIA</t>
  </si>
  <si>
    <t>BR-080</t>
  </si>
  <si>
    <t>BR-414</t>
  </si>
  <si>
    <t>452BGO0012</t>
  </si>
  <si>
    <t>000000A</t>
  </si>
  <si>
    <t>Observações 1</t>
  </si>
  <si>
    <t>Observações 2</t>
  </si>
  <si>
    <t>Observações 3</t>
  </si>
  <si>
    <t>Observações 4</t>
  </si>
  <si>
    <t>Observações 5</t>
  </si>
  <si>
    <t>Observações 6</t>
  </si>
  <si>
    <t>Texto 1</t>
  </si>
  <si>
    <t>Texto 3</t>
  </si>
  <si>
    <t>Texto 5</t>
  </si>
  <si>
    <t>Texto 7</t>
  </si>
  <si>
    <t>Texto 9</t>
  </si>
  <si>
    <t>Texto 11</t>
  </si>
  <si>
    <t>Texto 13</t>
  </si>
  <si>
    <t>Texto 15</t>
  </si>
  <si>
    <t>Texto 17</t>
  </si>
  <si>
    <t>Texto 19</t>
  </si>
  <si>
    <t>Texto 21</t>
  </si>
  <si>
    <t>Texto 23</t>
  </si>
  <si>
    <t>Texto 25</t>
  </si>
  <si>
    <t>Texto 27</t>
  </si>
  <si>
    <t>Texto 29</t>
  </si>
  <si>
    <t>Texto 31</t>
  </si>
  <si>
    <t>Texto 33</t>
  </si>
  <si>
    <t>Texto 35</t>
  </si>
  <si>
    <t>Texto 34</t>
  </si>
  <si>
    <t>X</t>
  </si>
  <si>
    <t>Observação 1</t>
  </si>
  <si>
    <t>Observação 2</t>
  </si>
  <si>
    <t>Observação 3</t>
  </si>
  <si>
    <t>Observação 4</t>
  </si>
  <si>
    <t>Observação 5</t>
  </si>
  <si>
    <t>Observação 6</t>
  </si>
  <si>
    <t>Observação 7</t>
  </si>
  <si>
    <t>Observação 8</t>
  </si>
  <si>
    <t>Observação 9</t>
  </si>
  <si>
    <t>Observação 10</t>
  </si>
  <si>
    <t>Observação 11</t>
  </si>
  <si>
    <t>Observação 12</t>
  </si>
  <si>
    <t>Observação 13</t>
  </si>
  <si>
    <t>Observação 14</t>
  </si>
  <si>
    <t>Observação 15</t>
  </si>
  <si>
    <t>Observação 16</t>
  </si>
  <si>
    <t>Observação 17</t>
  </si>
  <si>
    <t>Observação 18</t>
  </si>
  <si>
    <t>Observação 19</t>
  </si>
  <si>
    <t>Observação 20</t>
  </si>
  <si>
    <t>Observação 21</t>
  </si>
  <si>
    <t>Observação 22</t>
  </si>
  <si>
    <t>Observação 23</t>
  </si>
  <si>
    <t>Observação 24</t>
  </si>
  <si>
    <t>Observação 25</t>
  </si>
  <si>
    <t>Observação 26</t>
  </si>
  <si>
    <t>Observação 27</t>
  </si>
  <si>
    <t>Observação 28</t>
  </si>
  <si>
    <t>Observação 29</t>
  </si>
  <si>
    <t>Observação 30</t>
  </si>
  <si>
    <t>Observação 31</t>
  </si>
  <si>
    <t>Observação 32</t>
  </si>
  <si>
    <t>Observação 33</t>
  </si>
  <si>
    <t>Observação 34</t>
  </si>
  <si>
    <t>Observação 35</t>
  </si>
  <si>
    <t>Observação 36</t>
  </si>
  <si>
    <t>Observação 37</t>
  </si>
  <si>
    <t>Observação 38</t>
  </si>
  <si>
    <t>Observação 39</t>
  </si>
  <si>
    <t>Observação 40</t>
  </si>
  <si>
    <t>Observação 41</t>
  </si>
  <si>
    <t>Observação 42</t>
  </si>
  <si>
    <t>Observação 43</t>
  </si>
  <si>
    <t>Observação 44</t>
  </si>
  <si>
    <t>Observação 45</t>
  </si>
  <si>
    <t>Observação 46</t>
  </si>
  <si>
    <t>Observação 47</t>
  </si>
  <si>
    <t>Observação 48</t>
  </si>
  <si>
    <t>Observação 49</t>
  </si>
  <si>
    <t>Observações 7</t>
  </si>
  <si>
    <t>Observações 8</t>
  </si>
  <si>
    <t>Observações 9</t>
  </si>
  <si>
    <t>Observações 10</t>
  </si>
  <si>
    <t>Observações 11</t>
  </si>
  <si>
    <t>Observações 12</t>
  </si>
  <si>
    <t>Observações 13</t>
  </si>
  <si>
    <t>Observações 14</t>
  </si>
  <si>
    <t>Observações 15</t>
  </si>
  <si>
    <t>Observações 16</t>
  </si>
  <si>
    <t>Observações 17</t>
  </si>
  <si>
    <t>Observações 18</t>
  </si>
  <si>
    <t>Observações 19</t>
  </si>
  <si>
    <t>Observações 20</t>
  </si>
  <si>
    <t>Observações 21</t>
  </si>
  <si>
    <t>Observações 22</t>
  </si>
  <si>
    <t>Observações 23</t>
  </si>
  <si>
    <t>Observações 24</t>
  </si>
  <si>
    <t>Observações 25</t>
  </si>
  <si>
    <t>Observações 26</t>
  </si>
  <si>
    <t>Observações 27</t>
  </si>
  <si>
    <t>Observações 28</t>
  </si>
  <si>
    <t>Observações 29</t>
  </si>
  <si>
    <t>Observações 30</t>
  </si>
  <si>
    <t>Observações 31</t>
  </si>
  <si>
    <t>Observações 32</t>
  </si>
  <si>
    <t>Observações 33</t>
  </si>
  <si>
    <t>Observações 34</t>
  </si>
  <si>
    <t>Observações 35</t>
  </si>
  <si>
    <t>Observações 36</t>
  </si>
  <si>
    <t>Observações 37</t>
  </si>
  <si>
    <t>Observações 38</t>
  </si>
  <si>
    <t>Observações 39</t>
  </si>
  <si>
    <t>Observações 40</t>
  </si>
  <si>
    <t>Observações 41</t>
  </si>
  <si>
    <t>Observações 42</t>
  </si>
  <si>
    <t>Observações 43</t>
  </si>
  <si>
    <t>Observações 44</t>
  </si>
  <si>
    <t>Observações 45</t>
  </si>
  <si>
    <t>Observações 46</t>
  </si>
  <si>
    <t>Observações 47</t>
  </si>
  <si>
    <t>Observações 48</t>
  </si>
  <si>
    <t>Observações 49</t>
  </si>
  <si>
    <t>PavScan</t>
  </si>
  <si>
    <t/>
  </si>
  <si>
    <t>Observacões 3</t>
  </si>
  <si>
    <t>Referência 1</t>
  </si>
  <si>
    <t>Referência 2</t>
  </si>
  <si>
    <t>Referência 3</t>
  </si>
  <si>
    <t>Referência 4</t>
  </si>
  <si>
    <t>Referência 5</t>
  </si>
  <si>
    <t>Referência 6</t>
  </si>
  <si>
    <t>Referência 7</t>
  </si>
  <si>
    <t>Referência 8</t>
  </si>
  <si>
    <t>Referência 9</t>
  </si>
  <si>
    <t>Referência 10</t>
  </si>
  <si>
    <t>Referência 11</t>
  </si>
  <si>
    <t>Referência 12</t>
  </si>
  <si>
    <t>Referência 13</t>
  </si>
  <si>
    <t>Referência 14</t>
  </si>
  <si>
    <t>Referência 15</t>
  </si>
  <si>
    <t>Referência 16</t>
  </si>
  <si>
    <t>Referência 17</t>
  </si>
  <si>
    <t>Referência 18</t>
  </si>
  <si>
    <t>Referência 19</t>
  </si>
  <si>
    <t>Referência 20</t>
  </si>
  <si>
    <t>Referência 21</t>
  </si>
  <si>
    <t>Referência 22</t>
  </si>
  <si>
    <t>Referência 23</t>
  </si>
  <si>
    <t>Referência 24</t>
  </si>
  <si>
    <t>Referência 25</t>
  </si>
  <si>
    <t>Referência 26</t>
  </si>
  <si>
    <t>Referência 27</t>
  </si>
  <si>
    <t>Referência 28</t>
  </si>
  <si>
    <t>Referência 29</t>
  </si>
  <si>
    <t>Referência 30</t>
  </si>
  <si>
    <t>Referência 31</t>
  </si>
  <si>
    <t>Referência 32</t>
  </si>
  <si>
    <t>Referência 33</t>
  </si>
  <si>
    <t>Referência 34</t>
  </si>
  <si>
    <t>Referência 35</t>
  </si>
  <si>
    <t>Referência 36</t>
  </si>
  <si>
    <t>Referência 37</t>
  </si>
  <si>
    <t>Referência 38</t>
  </si>
  <si>
    <t>Referência 39</t>
  </si>
  <si>
    <t>Referência 40</t>
  </si>
  <si>
    <t>Referência 41</t>
  </si>
  <si>
    <t>Referência 42</t>
  </si>
  <si>
    <t>Referência 43</t>
  </si>
  <si>
    <t>Referência 44</t>
  </si>
  <si>
    <t>Referência 45</t>
  </si>
  <si>
    <t>Referência 46</t>
  </si>
  <si>
    <t>Referência 47</t>
  </si>
  <si>
    <t>Referência 48</t>
  </si>
  <si>
    <t>Referência 49</t>
  </si>
  <si>
    <t>Texto 4</t>
  </si>
  <si>
    <t>Texto 16</t>
  </si>
  <si>
    <t>Texto 22</t>
  </si>
  <si>
    <t>Texto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</si>
</sst>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0"/>
      <name val="Aptos"/>
      <family val="2"/>
    </font>
    <font>
      <b/>
      <sz val="10"/>
      <color rgb="FFFFFFFF"/>
      <name val="Aptos"/>
      <family val="2"/>
    </font>
    <font>
      <sz val="10"/>
      <color rgb="FF000000"/>
      <name val="Aptos"/>
      <family val="2"/>
    </font>
    <font>
      <b/>
      <sz val="10"/>
      <color theme="1"/>
      <name val="Aptos"/>
      <family val="2"/>
    </font>
    <font>
      <sz val="11"/>
      <name val="Aptos Narrow"/>
      <family val="2"/>
      <scheme val="minor"/>
    </font>
    <font>
      <sz val="9"/>
      <color rgb="FF000000"/>
      <name val="Aptos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0000"/>
      <name val="Aptos Narrow"/>
      <family val="2"/>
    </font>
    <font>
      <b/>
      <sz val="11"/>
      <color rgb="FFFFFFFF"/>
      <name val="Aptos Narrow"/>
      <family val="2"/>
    </font>
    <font>
      <b/>
      <sz val="11"/>
      <color theme="0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38562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2060"/>
        <bgColor rgb="FF000000"/>
      </patternFill>
    </fill>
    <fill>
      <patternFill patternType="solid">
        <fgColor rgb="FF002060"/>
        <bgColor theme="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0" fillId="0" borderId="1" xfId="0" applyBorder="1"/>
    <xf numFmtId="0" fontId="4" fillId="0" borderId="1" xfId="0" applyFont="1" applyBorder="1"/>
    <xf numFmtId="0" fontId="0" fillId="0" borderId="0" xfId="0" applyAlignment="1">
      <alignment horizontal="center"/>
    </xf>
    <xf numFmtId="0" fontId="5" fillId="2" borderId="0" xfId="7" applyFont="1" applyFill="1"/>
    <xf numFmtId="0" fontId="5" fillId="3" borderId="0" xfId="7" applyFont="1" applyFill="1"/>
    <xf numFmtId="0" fontId="6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9" fillId="3" borderId="0" xfId="7" applyFont="1" applyFill="1"/>
    <xf numFmtId="0" fontId="9" fillId="2" borderId="0" xfId="7" applyFont="1" applyFill="1"/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9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4" fillId="0" borderId="1" xfId="0" applyFont="1" applyBorder="1"/>
    <xf numFmtId="0" fontId="13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13" fillId="0" borderId="1" xfId="0" applyFont="1" applyBorder="1" applyAlignment="1">
      <alignment horizontal="left" vertical="top"/>
    </xf>
    <xf numFmtId="0" fontId="12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left" vertical="top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justify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9" fillId="0" borderId="0" xfId="2" applyFont="1"/>
    <xf numFmtId="14" fontId="9" fillId="0" borderId="0" xfId="2" applyNumberFormat="1" applyFont="1"/>
    <xf numFmtId="0" fontId="9" fillId="0" borderId="0" xfId="0" applyFont="1"/>
    <xf numFmtId="0" fontId="11" fillId="0" borderId="1" xfId="0" applyFont="1" applyBorder="1" applyAlignment="1">
      <alignment horizontal="center" vertical="center" wrapText="1"/>
    </xf>
    <xf numFmtId="0" fontId="18" fillId="6" borderId="0" xfId="0" applyFont="1" applyFill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wrapText="1"/>
    </xf>
    <xf numFmtId="0" fontId="0" fillId="0" borderId="3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11" fillId="0" borderId="0" xfId="0" applyFont="1" applyAlignment="1">
      <alignment horizontal="center" wrapText="1"/>
    </xf>
    <xf numFmtId="0" fontId="18" fillId="6" borderId="4" xfId="0" applyFont="1" applyFill="1" applyBorder="1" applyAlignment="1">
      <alignment horizontal="center"/>
    </xf>
    <xf numFmtId="0" fontId="19" fillId="7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17" fillId="0" borderId="5" xfId="0" applyFont="1" applyBorder="1"/>
    <xf numFmtId="14" fontId="0" fillId="0" borderId="3" xfId="0" applyNumberFormat="1" applyBorder="1"/>
    <xf numFmtId="0" fontId="0" fillId="2" borderId="0" xfId="0" applyFill="1"/>
    <xf numFmtId="1" fontId="0" fillId="2" borderId="0" xfId="0" applyNumberFormat="1" applyFill="1"/>
    <xf numFmtId="1" fontId="0" fillId="0" borderId="0" xfId="0" applyNumberFormat="1"/>
    <xf numFmtId="14" fontId="0" fillId="0" borderId="1" xfId="0" applyNumberFormat="1" applyBorder="1"/>
    <xf numFmtId="21" fontId="0" fillId="0" borderId="1" xfId="0" applyNumberFormat="1" applyBorder="1"/>
  </cellXfs>
  <cellStyles count="8">
    <cellStyle name="Normal" xfId="0" builtinId="0"/>
    <cellStyle name="Normal 2" xfId="2" xr:uid="{5CE57BA9-893A-4361-81D7-EAFDDE1C2427}"/>
    <cellStyle name="Normal 3" xfId="1" xr:uid="{1AE79B94-363F-474E-B79F-7F809D8B8362}"/>
    <cellStyle name="Normal 3 2" xfId="5" xr:uid="{61631D7C-80C6-4944-BD0F-9842ACAA59A8}"/>
    <cellStyle name="Normal 4" xfId="3" xr:uid="{ECAC4D26-A351-42F6-AA4D-003AD44E6D66}"/>
    <cellStyle name="Normal 4 2" xfId="7" xr:uid="{A0EC8821-D6F3-4FDC-8AEB-82112F655220}"/>
    <cellStyle name="Normal 5" xfId="4" xr:uid="{E77891A3-E169-4090-AC4C-139B48E96469}"/>
    <cellStyle name="Porcentagem 2" xfId="6" xr:uid="{3FB513BD-E828-44A3-88D3-A67D3C1CABE1}"/>
  </cellStyles>
  <dxfs count="6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/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 vertical="bottom" textRotation="0" wrapText="0" indent="0" justifyLastLine="0" shrinkToFit="0" readingOrder="0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border outline="0">
        <top style="thin">
          <color indexed="64"/>
        </top>
      </border>
    </dxf>
    <dxf>
      <font>
        <sz val="11"/>
      </font>
    </dxf>
    <dxf>
      <border outline="0">
        <bottom style="thin">
          <color indexed="64"/>
        </bottom>
      </border>
    </dxf>
    <dxf>
      <font>
        <sz val="11"/>
      </font>
      <alignment horizontal="center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general" vertical="bottom" textRotation="0" wrapText="1" indent="0" justifyLastLine="0" shrinkToFit="0" readingOrder="0"/>
    </dxf>
    <dxf>
      <font>
        <sz val="11"/>
      </font>
      <alignment horizontal="center"/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 vertical="bottom" textRotation="0" wrapText="0" indent="0" justifyLastLine="0" shrinkToFit="0" readingOrder="0"/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11"/>
      </font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sz val="11"/>
      </font>
      <alignment horizontal="center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numFmt numFmtId="0" formatCode="General"/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vertical="bottom" textRotation="0" wrapText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general" textRotation="0" indent="0" justifyLastLine="0" shrinkToFit="0" readingOrder="0"/>
    </dxf>
    <dxf>
      <font>
        <sz val="11"/>
      </font>
      <alignment horizont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9" formatCode="dd/mm/yyyy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font>
        <sz val="11"/>
      </font>
      <alignment horizontal="center" vertical="bottom" textRotation="0" wrapText="0" indent="0" justifyLastLine="0" shrinkToFit="0" readingOrder="0"/>
    </dxf>
    <dxf>
      <border>
        <left style="thin">
          <color theme="1"/>
        </left>
      </border>
    </dxf>
    <dxf>
      <border>
        <left style="thin">
          <color theme="1"/>
        </left>
      </border>
    </dxf>
    <dxf>
      <border>
        <top style="thin">
          <color theme="1"/>
        </top>
      </border>
    </dxf>
    <dxf>
      <border>
        <top style="thin">
          <color theme="1"/>
        </top>
      </border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rgb="FF002060"/>
        </patternFill>
      </fill>
    </dxf>
    <dxf>
      <font>
        <color theme="1"/>
      </font>
      <border>
        <left style="thin">
          <color theme="1"/>
        </left>
        <right style="thin">
          <color theme="1"/>
        </right>
        <top style="thin">
          <color theme="1"/>
        </top>
        <bottom style="thin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TableStyleLight8 2" pivot="0" count="9" xr9:uid="{46DD90D8-3165-4262-B3FB-19F28106F34B}">
      <tableStyleElement type="wholeTable" dxfId="692"/>
      <tableStyleElement type="headerRow" dxfId="691"/>
      <tableStyleElement type="totalRow" dxfId="690"/>
      <tableStyleElement type="firstColumn" dxfId="689"/>
      <tableStyleElement type="lastColumn" dxfId="688"/>
      <tableStyleElement type="firstRowStripe" dxfId="687"/>
      <tableStyleElement type="secondRowStripe" dxfId="686"/>
      <tableStyleElement type="firstColumnStripe" dxfId="685"/>
      <tableStyleElement type="secondColumnStripe" dxfId="684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</xdr:row>
      <xdr:rowOff>133349</xdr:rowOff>
    </xdr:from>
    <xdr:to>
      <xdr:col>1</xdr:col>
      <xdr:colOff>0</xdr:colOff>
      <xdr:row>55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A3FA2B3-DAB0-497C-AB8D-6237F8141CD6}"/>
            </a:ext>
          </a:extLst>
        </xdr:cNvPr>
        <xdr:cNvSpPr txBox="1"/>
      </xdr:nvSpPr>
      <xdr:spPr>
        <a:xfrm>
          <a:off x="114300" y="323849"/>
          <a:ext cx="8526236" cy="14154151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100" b="1">
              <a:solidFill>
                <a:srgbClr val="FF0000"/>
              </a:solidFill>
            </a:rPr>
            <a:t>Resumo Geral:  (apresentar o método como descrito no contrato de concessão)</a:t>
          </a:r>
        </a:p>
        <a:p>
          <a:pPr algn="l"/>
          <a:r>
            <a:rPr lang="pt-BR" sz="1100" b="1"/>
            <a:t>Método de cálculo dos parâmetros</a:t>
          </a:r>
          <a:r>
            <a:rPr lang="pt-BR" sz="1100" b="1" baseline="0"/>
            <a:t> e dos indicadores:</a:t>
          </a:r>
        </a:p>
        <a:p>
          <a:pPr algn="l"/>
          <a:endParaRPr lang="pt-BR" sz="1100" b="1" baseline="0"/>
        </a:p>
        <a:p>
          <a:pPr algn="l"/>
          <a:r>
            <a:rPr lang="pt-BR" sz="1100" b="1"/>
            <a:t> Parâmetros</a:t>
          </a:r>
          <a:r>
            <a:rPr lang="pt-BR" sz="1100" b="1" baseline="0"/>
            <a:t> de manutenção de pavimentos</a:t>
          </a:r>
        </a:p>
        <a:p>
          <a:pPr algn="l"/>
          <a:endParaRPr lang="pt-BR" sz="1100" b="0" baseline="0"/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Flechas nas trilhas de roda, medidas com equipamento a laser.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os valores de flecha estiverem dentro dos limites definidos no PER, com avaliação por faixa de tráfego e reprovação da faixa quando qualquer trilha (interna ou externa) estiver fora do padrão. Segmentos de até 200m são analisados e consolidados em 1 km.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Percentagem de área trincada (TR) máxima.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a proporção de trincas FC2 e FC3 estiver dentro do limite máximo permitido, calculado com base na área total do segmento de 20 km.</a:t>
          </a:r>
          <a:endParaRPr lang="pt-BR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Percentagem de Área Trincada Total (ATT) (avaliada em segmentos).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a ATT, calculada com base em registros contínuos de trincas dos tipos FC1, FC2 e FC3 em segmentos de 20 km, estiver dentro do limite estabelecido no PER.</a:t>
          </a:r>
          <a:endParaRPr lang="pt-BR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>
            <a:effectLst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Percentagem: dentro da ATT, de trincas FC2 + FC3.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a proporção de FC2 e FC3 sobre a ATT estiver abaixo do limite estabelecido no PER, considerando os dados segmentados a cada 20 km.</a:t>
          </a:r>
          <a:endParaRPr lang="pt-BR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>
            <a:effectLst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Ausência de área afetada por trincas interligadas (FC2+FC3 ou FC3).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a porcentagem de trincas FC3 for igual ou inferior a 2% da área total do segmento de 20 km.</a:t>
          </a:r>
          <a:endParaRPr lang="pt-BR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>
            <a:effectLst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Percentual de trincas (FC2 + FC3).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a área total de trincas FC2 e FC3 por segmento de 20 km estiver dentro dos limites definidos no PER.</a:t>
          </a:r>
          <a:endParaRPr lang="pt-BR">
            <a:effectLst/>
          </a:endParaRP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Desnível entre a faixa de tráfego e os acostamentos (externo e interno).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o desnível estiver dentro da tolerância de 1,2 cm em segmentos de até 200 m, conforme os limites definidos no PER.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Ausência de desnível entre faixas de tráfego paralelas.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não houver desnível superior a 1,2 cm entre faixas paralelas em segmentos de até 200 m, observando-se a tolerância admitida por distorções ou intervenções.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Irregularidade Longitudinal Máxima – IRI.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os valores de IRI, calculados com base nas trilhas internas e externas, estiverem dentro do limite previsto no PER em segmentos de 200 m e em segmentos consolidados em 1 km.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Índice de Condição do Pavimento - ICP.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o ICP for apurado conforme a metodologia da DNIT 062/2004 – PRO ou equivalente, com avaliação por amostras representativas de placas dentro do parâmetro do contrato.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Deflexão inferior à Deflexão Admissível (Dadm).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a deflexão for inferior ao limite admissível calculado 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Índice de Atrito Internacional (IFI).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os valores de atrito (macro e microtextura), aferidos com laser (MPD) e GripTester, estiverem conforme os limites definidos, com registros a cada 200 metros.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Áreas exsudadas.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não houver registro de áreas exsudadas com mais de 1 m² por segmento. A eliminação dessas áreas deve ser feita ainda na fase de serviços iniciais.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Índice de gravidade global - IGG.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o IGG, calculado com base no tipo, extensão e severidade dos defeitos em segmento homogêneo de 1 km, for inferior ou igual ao limite máximo contratual.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pt-BR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Parâmetros de aderência (HS, VRD, IFI ou outros).</a:t>
          </a:r>
          <a:b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 considerado “atendido” quando os valores de altura de areia (HS), Verificador de Rugosidade Dinâmica (VRD) e outros indicadores equivalentes atenderem ao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contrato</a:t>
          </a:r>
          <a:br>
            <a:rPr lang="pt-BR" sz="1100" b="0"/>
          </a:br>
          <a:endParaRPr lang="pt-BR" sz="1100" b="0"/>
        </a:p>
      </xdr:txBody>
    </xdr:sp>
    <xdr:clientData/>
  </xdr:twoCellAnchor>
  <xdr:twoCellAnchor>
    <xdr:from>
      <xdr:col>3</xdr:col>
      <xdr:colOff>0</xdr:colOff>
      <xdr:row>24</xdr:row>
      <xdr:rowOff>123825</xdr:rowOff>
    </xdr:from>
    <xdr:to>
      <xdr:col>9</xdr:col>
      <xdr:colOff>1680882</xdr:colOff>
      <xdr:row>34</xdr:row>
      <xdr:rowOff>13607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F5639D52-5A18-4C47-97DE-A3BAB648944C}"/>
            </a:ext>
          </a:extLst>
        </xdr:cNvPr>
        <xdr:cNvSpPr txBox="1"/>
      </xdr:nvSpPr>
      <xdr:spPr>
        <a:xfrm>
          <a:off x="9553575" y="3267075"/>
          <a:ext cx="11444007" cy="1794782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</a:t>
          </a:r>
          <a:r>
            <a:rPr lang="pt-BR" sz="1000" b="1"/>
            <a:t> limite </a:t>
          </a:r>
          <a:r>
            <a:rPr lang="pt-BR" sz="1000"/>
            <a:t>apresenta-se limite contratual definido para o parâmetro de desempenho, quando aplicável. </a:t>
          </a:r>
          <a:br>
            <a:rPr lang="pt-BR" sz="1000"/>
          </a:br>
          <a:r>
            <a:rPr lang="pt-BR" sz="1000" b="0"/>
            <a:t>Em</a:t>
          </a:r>
          <a:r>
            <a:rPr lang="pt-BR" sz="1000" b="1"/>
            <a:t> status </a:t>
          </a:r>
          <a:r>
            <a:rPr lang="pt-BR" sz="1000"/>
            <a:t>informa-se se o parâmetro foi atendido ou não atendido. </a:t>
          </a:r>
          <a:br>
            <a:rPr lang="pt-BR" sz="1000"/>
          </a:br>
          <a:r>
            <a:rPr lang="pt-BR" sz="1000" b="0"/>
            <a:t>Em </a:t>
          </a:r>
          <a:r>
            <a:rPr lang="pt-BR" sz="1000" b="1"/>
            <a:t>unid. </a:t>
          </a:r>
          <a:r>
            <a:rPr lang="pt-BR" sz="1000"/>
            <a:t>Apresenta-se a unidade para o ativo avaliado. </a:t>
          </a:r>
          <a:br>
            <a:rPr lang="pt-BR" sz="1000"/>
          </a:br>
          <a:r>
            <a:rPr lang="pt-BR" sz="1000"/>
            <a:t>Em </a:t>
          </a:r>
          <a:r>
            <a:rPr lang="pt-BR" sz="1000" b="1"/>
            <a:t>ativos avaliados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 b="1"/>
            <a:t>Em ativos aprovados </a:t>
          </a:r>
          <a:r>
            <a:rPr lang="pt-BR" sz="1000"/>
            <a:t>informa-se o número total de segmentos ou ativos avaliados para a análise do parâmetro. </a:t>
          </a:r>
        </a:p>
        <a:p>
          <a:pPr algn="l"/>
          <a:r>
            <a:rPr lang="pt-BR" sz="1000"/>
            <a:t>Em </a:t>
          </a:r>
          <a:r>
            <a:rPr lang="pt-BR" sz="1000" b="1"/>
            <a:t>percentual de atendimento </a:t>
          </a:r>
          <a:r>
            <a:rPr lang="pt-BR" sz="1000"/>
            <a:t>informa-se o percentual de atendimento em relação ao total de ativos, para auxiliar na identificação de eventual medida sancionatória. </a:t>
          </a:r>
        </a:p>
        <a:p>
          <a:pPr algn="l"/>
          <a:r>
            <a:rPr lang="pt-BR" sz="1000"/>
            <a:t>SI: Segmento Individual, SH Segmento homogêneo, km: quilômetro, UN: unidade. CJ: conjunto de placas</a:t>
          </a:r>
        </a:p>
      </xdr:txBody>
    </xdr:sp>
    <xdr:clientData/>
  </xdr:twoCellAnchor>
  <xdr:twoCellAnchor>
    <xdr:from>
      <xdr:col>22</xdr:col>
      <xdr:colOff>0</xdr:colOff>
      <xdr:row>24</xdr:row>
      <xdr:rowOff>190499</xdr:rowOff>
    </xdr:from>
    <xdr:to>
      <xdr:col>26</xdr:col>
      <xdr:colOff>1171575</xdr:colOff>
      <xdr:row>34</xdr:row>
      <xdr:rowOff>176892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C889CA-42B8-4D41-B662-3A8CCC4FF3FC}"/>
            </a:ext>
          </a:extLst>
        </xdr:cNvPr>
        <xdr:cNvSpPr txBox="1"/>
      </xdr:nvSpPr>
      <xdr:spPr>
        <a:xfrm>
          <a:off x="39100125" y="3333749"/>
          <a:ext cx="12611100" cy="1891393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Observação: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denúncia espontânea apresentada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informar se houve denúncia espontânea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do último ensaio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apresentara data do último ensaio realizado para aquele parâmetro de desempenho, a partir do qual se inicia o prazo de 92 dias (três meses) para a realização de nova monitoração.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da nova monitoração dos ativos constantes na DE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inicial acrescidos dos 92 dias para a realização da monitoração por parâmetro de desempenho. </a:t>
          </a:r>
        </a:p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 limite para apresentação da nova documentação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somatório da data anterior acrescidos de 30 dias para a realização do documento técnico que demonstrará a correção das inconformidades (novo Informe de Manutenção, nova planilha de dados estruturados e novos relatórios de monitoração, consolidando todo o trecho concedido).</a:t>
          </a:r>
        </a:p>
      </xdr:txBody>
    </xdr:sp>
    <xdr:clientData/>
  </xdr:twoCellAnchor>
  <xdr:twoCellAnchor>
    <xdr:from>
      <xdr:col>11</xdr:col>
      <xdr:colOff>33618</xdr:colOff>
      <xdr:row>8</xdr:row>
      <xdr:rowOff>300718</xdr:rowOff>
    </xdr:from>
    <xdr:to>
      <xdr:col>14</xdr:col>
      <xdr:colOff>33538</xdr:colOff>
      <xdr:row>11</xdr:row>
      <xdr:rowOff>156883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B2B41740-318B-4BBC-9F6E-1E57329ED725}"/>
            </a:ext>
          </a:extLst>
        </xdr:cNvPr>
        <xdr:cNvSpPr txBox="1"/>
      </xdr:nvSpPr>
      <xdr:spPr>
        <a:xfrm>
          <a:off x="21459265" y="1544571"/>
          <a:ext cx="4919302" cy="123448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000" b="0"/>
            <a:t>Em </a:t>
          </a:r>
          <a:r>
            <a:rPr lang="pt-BR" sz="1000" b="1"/>
            <a:t>peso</a:t>
          </a:r>
          <a:r>
            <a:rPr lang="pt-BR" sz="1000" b="0"/>
            <a:t> deve-se apresentar o peso da nota do indicador. </a:t>
          </a:r>
        </a:p>
        <a:p>
          <a:pPr algn="l"/>
          <a:r>
            <a:rPr lang="pt-BR" sz="1000" b="0"/>
            <a:t>Em </a:t>
          </a:r>
          <a:r>
            <a:rPr lang="pt-BR" sz="1000" b="1"/>
            <a:t>nível</a:t>
          </a:r>
          <a:r>
            <a:rPr lang="pt-BR" sz="1000" b="0"/>
            <a:t> deve-se informar o nível obtido após análise dos dados (de 1 a 4)</a:t>
          </a:r>
        </a:p>
        <a:p>
          <a:pPr algn="l"/>
          <a:r>
            <a:rPr lang="pt-BR" sz="1000" b="0"/>
            <a:t>Em </a:t>
          </a:r>
          <a:r>
            <a:rPr lang="pt-BR" sz="1000" b="1"/>
            <a:t>nota</a:t>
          </a:r>
          <a:r>
            <a:rPr lang="pt-BR" sz="1000" b="0"/>
            <a:t> deve-se apresentar a nota do nível identificado. </a:t>
          </a:r>
        </a:p>
      </xdr:txBody>
    </xdr:sp>
    <xdr:clientData/>
  </xdr:twoCellAnchor>
  <xdr:twoCellAnchor>
    <xdr:from>
      <xdr:col>16</xdr:col>
      <xdr:colOff>11206</xdr:colOff>
      <xdr:row>10</xdr:row>
      <xdr:rowOff>302558</xdr:rowOff>
    </xdr:from>
    <xdr:to>
      <xdr:col>20</xdr:col>
      <xdr:colOff>784412</xdr:colOff>
      <xdr:row>17</xdr:row>
      <xdr:rowOff>100852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DC41066D-FE38-4600-AA72-5CF872DCDDF4}"/>
            </a:ext>
          </a:extLst>
        </xdr:cNvPr>
        <xdr:cNvSpPr txBox="1"/>
      </xdr:nvSpPr>
      <xdr:spPr>
        <a:xfrm>
          <a:off x="28373294" y="2061882"/>
          <a:ext cx="8998324" cy="1770529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t-BR" sz="1000" b="1"/>
            <a:t>Observação: </a:t>
          </a:r>
          <a:br>
            <a:rPr lang="pt-BR" sz="1000" b="1"/>
          </a:b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a unidade considerada no anexo do contrato. </a:t>
          </a:r>
        </a:p>
        <a:p>
          <a:pPr algn="l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unidades em descumprimento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quantitativo total de unidade em descumprimento verificadas, independentemente da rodovia, ou do tipo de ativo verificado. A tabela não trata da apresentação do método de cálculo consolidado. </a:t>
          </a:r>
        </a:p>
        <a:p>
          <a:pPr algn="l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Em </a:t>
          </a:r>
          <a:r>
            <a:rPr lang="pt-BR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cálculo preliminar consolidado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deve-se apresentar o resultado do cálculo preliminar consolidado do indicador pela concessionária com base nos dados apresentados na atual monitoração, após todos os cálculos e considerações necessários.</a:t>
          </a:r>
          <a:endParaRPr lang="pt-BR" sz="1000" b="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0</xdr:row>
      <xdr:rowOff>114300</xdr:rowOff>
    </xdr:from>
    <xdr:to>
      <xdr:col>14</xdr:col>
      <xdr:colOff>85725</xdr:colOff>
      <xdr:row>9</xdr:row>
      <xdr:rowOff>9525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5D8E8EE5-EF69-1743-2D2D-311322972C2C}"/>
            </a:ext>
          </a:extLst>
        </xdr:cNvPr>
        <xdr:cNvSpPr txBox="1"/>
      </xdr:nvSpPr>
      <xdr:spPr>
        <a:xfrm>
          <a:off x="17954625" y="114300"/>
          <a:ext cx="4752975" cy="1800225"/>
        </a:xfrm>
        <a:prstGeom prst="rect">
          <a:avLst/>
        </a:prstGeom>
        <a:ln/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r>
            <a:rPr lang="pt-BR" sz="1100"/>
            <a:t>A Concessionária deverá apresentar seus metadados, como no escopo apresentado nos demais informes de manutenção.</a:t>
          </a:r>
        </a:p>
        <a:p>
          <a:r>
            <a:rPr lang="pt-BR" sz="1100"/>
            <a:t>Metadados preliminares são apresentados nesse documento com base nas planilhas do DNIT.  </a:t>
          </a:r>
        </a:p>
        <a:p>
          <a:r>
            <a:rPr lang="pt-BR" sz="1100"/>
            <a:t>A Concessionária deve apresentar ou remover as abas</a:t>
          </a:r>
          <a:r>
            <a:rPr lang="pt-BR" sz="1100" baseline="0"/>
            <a:t> as quais possui vínculo contratual para a entrega.</a:t>
          </a:r>
          <a:endParaRPr lang="pt-BR" sz="1100"/>
        </a:p>
        <a:p>
          <a:endParaRPr lang="pt-BR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BDFBA2-ABF8-4E19-B274-857A55427A8D}" name="Tabela1" displayName="Tabela1" ref="A1:AI50" totalsRowShown="0" headerRowDxfId="654" dataDxfId="653">
  <autoFilter ref="A1:AI50" xr:uid="{78BDFBA2-ABF8-4E19-B274-857A55427A8D}"/>
  <tableColumns count="35">
    <tableColumn id="19" xr3:uid="{D869E4C6-3C22-4EE6-8CD6-CA8FCBA2A5B9}" name="Monitorador" dataDxfId="652"/>
    <tableColumn id="20" xr3:uid="{D60A9EBE-D977-4809-87DC-1223323EB7A7}" name="Concessionária" dataDxfId="651"/>
    <tableColumn id="21" xr3:uid="{7307C47A-D766-4CFF-969D-3670E858D4A3}" name="Ano Concessão" dataDxfId="650"/>
    <tableColumn id="22" xr3:uid="{66F072CC-78C0-4108-88C4-E3F560F53152}" name="Ano Fiscalização" dataDxfId="649"/>
    <tableColumn id="23" xr3:uid="{5B1F8D3E-8557-43D0-BC6D-EE66D3DD81F9}" name="Periodicidade" dataDxfId="648"/>
    <tableColumn id="24" xr3:uid="{EA811D9F-503D-4632-AE08-DCE35CFBB704}" name="Tipo de monitoração" dataDxfId="647"/>
    <tableColumn id="25" xr3:uid="{B97E3172-F0CF-4E34-9B48-15DD97693402}" name="Data Inspeção" dataDxfId="646"/>
    <tableColumn id="26" xr3:uid="{58600CCE-4010-4CEE-AE23-F10B171F7663}" name="Rodovia" dataDxfId="645"/>
    <tableColumn id="35" xr3:uid="{46600D4C-BF2E-46E5-B5E5-B0EFD018ED27}" name="UF" dataDxfId="644"/>
    <tableColumn id="27" xr3:uid="{572492F0-BDB3-4DDD-8D1C-5112C40C9219}" name="Código_SNV" dataDxfId="643"/>
    <tableColumn id="28" xr3:uid="{2394856C-B867-4A8A-90B1-AFE0695F8025}" name="Versão_SNV" dataDxfId="642"/>
    <tableColumn id="29" xr3:uid="{44263911-EDDE-4A24-ACD8-745AF97B25E4}" name="Tipo de Pista" dataDxfId="641"/>
    <tableColumn id="30" xr3:uid="{559CF7C5-970A-4725-A825-EBA7D9D24CC2}" name="Subtipo de Pista" dataDxfId="640"/>
    <tableColumn id="32" xr3:uid="{3CCBCE43-9CB8-44EA-AE46-2A03BB285F4E}" name="Faixa" dataDxfId="639"/>
    <tableColumn id="33" xr3:uid="{511CCD8C-2EEA-464E-8C62-499E5ECD843E}" name="Sentido" dataDxfId="638"/>
    <tableColumn id="34" xr3:uid="{9266C6C3-21FC-4BD2-BB13-5CEBF906D0FE}" name="Direção" dataDxfId="637"/>
    <tableColumn id="1" xr3:uid="{34721A69-F7A3-4E70-8D6E-5D381028D5B5}" name="Tipo de Pavimento" dataDxfId="636"/>
    <tableColumn id="2" xr3:uid="{AEB6D7E9-C02C-4963-B7A1-9B8FD3F8F8F1}" name="km inicial" dataDxfId="635"/>
    <tableColumn id="3" xr3:uid="{B2E5FFFB-7AEC-4CFF-8DD6-EAD0291CEE41}" name="km final" dataDxfId="634"/>
    <tableColumn id="4" xr3:uid="{38AF3776-CBB6-4569-8F47-43BBF1212D01}" name="Extensão (m)" dataDxfId="633">
      <calculatedColumnFormula>S2-R2</calculatedColumnFormula>
    </tableColumn>
    <tableColumn id="5" xr3:uid="{8CC94406-7596-4411-A4ED-715BD8E9FD00}" name="km_referencial" dataDxfId="632"/>
    <tableColumn id="6" xr3:uid="{C04C5BA0-3EE2-4F91-862D-8E7D6E3CA38B}" name="Latitude_km_inicial" dataDxfId="631"/>
    <tableColumn id="7" xr3:uid="{A2505AC7-1D55-46ED-A29E-65C81196EF38}" name="Longitude_km _inicial" dataDxfId="630"/>
    <tableColumn id="8" xr3:uid="{B1EFF265-8D4A-4309-AB6F-1F029E16BAB8}" name="Latitude_km_final" dataDxfId="629"/>
    <tableColumn id="9" xr3:uid="{B2E483AB-0FBB-4029-8232-98445329E4E5}" name="Longitude_km_final" dataDxfId="628"/>
    <tableColumn id="10" xr3:uid="{7BCF079D-942E-43E3-AEDA-268DCF6CC3DE}" name="Área Exsudada (m²) " dataDxfId="627"/>
    <tableColumn id="11" xr3:uid="{539F8EC5-1454-4EA5-ABC8-C492F4BC8DDA}" name="Número de pontos " dataDxfId="626"/>
    <tableColumn id="12" xr3:uid="{8421E3C8-D5E9-4FD1-A9A5-21166B6FF7F0}" name="Parâmetro Exsudação" dataDxfId="625"/>
    <tableColumn id="13" xr3:uid="{A41A8BA4-0102-4520-B535-253D3726063A}" name="Observações" dataDxfId="624"/>
    <tableColumn id="14" xr3:uid="{2EA66322-80BE-4A5D-9DF8-7FE7DA6E2646}" name="Data última intervenção" dataDxfId="623"/>
    <tableColumn id="15" xr3:uid="{FD565C3C-9B7A-484A-BDED-579E87A40F6F}" name="Tipo da última intervenção" dataDxfId="622"/>
    <tableColumn id="36" xr3:uid="{C657CF1D-93C7-4E6A-823A-502958348BEA}" name="Data prevista para regularização" dataDxfId="621"/>
    <tableColumn id="37" xr3:uid="{6E23B057-1027-4BFC-B232-DB91E930D8D4}" name="Data máxima da intervenção (Denúncia Espontânea)"/>
    <tableColumn id="17" xr3:uid="{044371ED-0332-4A92-925C-1EF646241228}" name="Exsudacao (Ano concessão - 1)" dataDxfId="620"/>
    <tableColumn id="18" xr3:uid="{06F5878A-223E-4ECA-893C-7C2508ACC7DB}" name="Exsudacao (Ano concessão - 2)" dataDxfId="619"/>
  </tableColumns>
  <tableStyleInfo name="TableStyleLight8 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0E73AB-D4DC-42E9-8CCD-C68E18BD04C9}" name="Tabela2" displayName="Tabela2" ref="A1:AT50" totalsRowShown="0" headerRowDxfId="618" dataDxfId="617">
  <autoFilter ref="A1:AT50" xr:uid="{2E0E73AB-D4DC-42E9-8CCD-C68E18BD04C9}"/>
  <tableColumns count="46">
    <tableColumn id="1" xr3:uid="{8FAB9C69-D19A-4063-9AF8-521EC2EF55EE}" name="Monitorador" dataDxfId="616"/>
    <tableColumn id="2" xr3:uid="{9F11FA47-513B-4B12-9776-CF52E48A28D0}" name="Concessionária" dataDxfId="615"/>
    <tableColumn id="3" xr3:uid="{9A2A9A7D-AE6E-4E85-BB92-71604842E9E2}" name="Ano Concessão" dataDxfId="614"/>
    <tableColumn id="4" xr3:uid="{E0EA5376-826E-438E-B075-6F7370F5A6C9}" name="Ano Fiscalização" dataDxfId="613"/>
    <tableColumn id="5" xr3:uid="{21ED0FFA-19BB-473C-83E3-1B52BD41A69F}" name="Periodicidade" dataDxfId="612"/>
    <tableColumn id="6" xr3:uid="{00342E9F-9CC6-4E6F-B30E-4692F87D510D}" name="Tipo de monitoração" dataDxfId="611"/>
    <tableColumn id="7" xr3:uid="{5DC7FCB6-B370-4A49-B873-1297819FF77D}" name="Data Inspeção" dataDxfId="610"/>
    <tableColumn id="8" xr3:uid="{E537BE74-B007-4CF3-8E3C-092709F2CEEF}" name="Rodovia" dataDxfId="609"/>
    <tableColumn id="47" xr3:uid="{EB35AD74-214F-45C0-9A6E-50C67A30DFE2}" name="UF" dataDxfId="608"/>
    <tableColumn id="9" xr3:uid="{CB83231D-831C-4348-9878-785F8881A28D}" name="Tipo de Pista" dataDxfId="607"/>
    <tableColumn id="10" xr3:uid="{A0DBF82C-2E5D-4D3C-85D2-69CDB26C8F1F}" name="Subtipo de Pista" dataDxfId="606"/>
    <tableColumn id="12" xr3:uid="{2260E5E4-395B-4B67-943C-306128FB84E3}" name="Faixa" dataDxfId="605"/>
    <tableColumn id="13" xr3:uid="{017E2C0B-6D55-470A-8477-3285552579D0}" name="Sentido" dataDxfId="604"/>
    <tableColumn id="14" xr3:uid="{E7220A07-DB61-4794-B76D-B4D4BB7E1371}" name="Direção" dataDxfId="603"/>
    <tableColumn id="15" xr3:uid="{B31C5AA5-A9BD-4BA5-BABB-AAC3EAD8C9D7}" name="Tipo de Pavimento" dataDxfId="602"/>
    <tableColumn id="16" xr3:uid="{C471EF8B-2037-4085-9D46-9A9EAA86145D}" name="km" dataDxfId="601"/>
    <tableColumn id="17" xr3:uid="{FADAFF8A-D815-4220-8C55-10F766B856F5}" name="Seção _x000a_Terrap." dataDxfId="600"/>
    <tableColumn id="18" xr3:uid="{1504291F-5822-40D3-BB40-E6D969C6529E}" name="Tipo _x000a_Revest." dataDxfId="599"/>
    <tableColumn id="19" xr3:uid="{BCB8DB06-DBF3-44CC-AC67-79123CC9DE88}" name="Ok" dataDxfId="598"/>
    <tableColumn id="20" xr3:uid="{DE8A0FE1-ADF1-4C0C-AE47-FD254C00C089}" name="FI" dataDxfId="597"/>
    <tableColumn id="21" xr3:uid="{5189B99F-3836-4AE7-A068-AF5CD8061104}" name="TTC" dataDxfId="596"/>
    <tableColumn id="22" xr3:uid="{29DA0EE3-8F7A-473B-A594-5A0904DDB925}" name="TTL" dataDxfId="595"/>
    <tableColumn id="23" xr3:uid="{51F88E23-F2C1-4E4A-9FD6-BE6DF2B2C18B}" name="TLC" dataDxfId="594"/>
    <tableColumn id="24" xr3:uid="{C5310D18-9DC5-4378-B687-33639C85AAC1}" name="TLL" dataDxfId="593"/>
    <tableColumn id="25" xr3:uid="{B4A80B10-2F3B-404F-A664-6B0525A6BEEE}" name="TRR" dataDxfId="592"/>
    <tableColumn id="26" xr3:uid="{8FDF2867-79BD-4133-B59D-162620DD7951}" name="J" dataDxfId="591"/>
    <tableColumn id="27" xr3:uid="{98DF97BB-7D94-40AC-B099-433A993DA23D}" name="TB" dataDxfId="590"/>
    <tableColumn id="28" xr3:uid="{9F553EB0-581F-4633-B0C3-11DE95F3ADB2}" name="JE" dataDxfId="589"/>
    <tableColumn id="29" xr3:uid="{9D9269CF-0ECE-4C1D-BF34-86F8A8D871F1}" name="TBE" dataDxfId="588"/>
    <tableColumn id="30" xr3:uid="{FC6865FE-9EC7-4DB6-94AF-D5442B2584F4}" name="ALP" dataDxfId="587"/>
    <tableColumn id="31" xr3:uid="{85B372E8-A0E8-450D-B5A6-3049966D5574}" name="ATP" dataDxfId="586"/>
    <tableColumn id="32" xr3:uid="{EB88ED1C-B329-4A1D-B43E-39914F1D3FED}" name="ALC" dataDxfId="585"/>
    <tableColumn id="33" xr3:uid="{7DD3FED2-9B65-4BE3-ABFE-FB10406EEB3C}" name="ATC" dataDxfId="584"/>
    <tableColumn id="34" xr3:uid="{963BFAE4-7E33-42D4-BFDC-DB35CB50A4DA}" name="O" dataDxfId="583"/>
    <tableColumn id="35" xr3:uid="{9A28426F-982E-440D-845F-8FCAC36FBF04}" name="P" dataDxfId="582"/>
    <tableColumn id="36" xr3:uid="{409E6CD3-DA07-4306-A357-82FF6379CD58}" name="E" dataDxfId="581"/>
    <tableColumn id="37" xr3:uid="{08F558F2-210D-4FD6-8581-55170F3E9EBE}" name="EX" dataDxfId="580"/>
    <tableColumn id="38" xr3:uid="{86372745-5FF8-4FBF-BC1F-C57F6C1F2A13}" name="D" dataDxfId="579"/>
    <tableColumn id="39" xr3:uid="{C5E99B27-057F-4D0B-AB16-98AA0F95C6D4}" name="R" dataDxfId="578"/>
    <tableColumn id="40" xr3:uid="{21D9FC42-943D-46BB-9CB0-65F46EB0FA8A}" name="IGGi" dataDxfId="577"/>
    <tableColumn id="41" xr3:uid="{CBA37E5F-2A05-4DE9-B79D-22469CBDF3C5}" name="FL_TRE_x000a_(mm)" dataDxfId="576"/>
    <tableColumn id="42" xr3:uid="{626789C0-4122-49FC-9507-934870984956}" name="FL_TRI_x000a_(mm)" dataDxfId="575"/>
    <tableColumn id="43" xr3:uid="{489C8934-2F0A-471A-8D96-213B5F83C000}" name="FC2 (%)" dataDxfId="574"/>
    <tableColumn id="44" xr3:uid="{5AC541A7-B0C9-43F9-B730-11884FC5DC97}" name="FC3 (%)" dataDxfId="573"/>
    <tableColumn id="45" xr3:uid="{BA748519-A662-4190-BC92-581ACFFDCB44}" name="FC2+FC3 (%)" dataDxfId="572"/>
    <tableColumn id="46" xr3:uid="{609BEF07-E053-4614-8F61-308692AA5EB0}" name="Observações" dataDxfId="571"/>
  </tableColumns>
  <tableStyleInfo name="TableStyleLight8 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E79B23-3C07-417F-B07B-4A5031FED46D}" name="Tabela3" displayName="Tabela3" ref="A1:AF50" totalsRowShown="0" headerRowDxfId="570" dataDxfId="569">
  <autoFilter ref="A1:AF50" xr:uid="{4DE79B23-3C07-417F-B07B-4A5031FED46D}"/>
  <tableColumns count="32">
    <tableColumn id="1" xr3:uid="{50BABA7E-6C00-4230-AB76-C36A2C6FCB49}" name="Monitorador" dataDxfId="568"/>
    <tableColumn id="2" xr3:uid="{9F58B6EB-E464-42DE-B928-9341564E83EE}" name="Concessionária" dataDxfId="567"/>
    <tableColumn id="3" xr3:uid="{31FA3F28-215A-4947-A79C-3BB3F29D4239}" name="Ano Concessão" dataDxfId="566"/>
    <tableColumn id="4" xr3:uid="{42835D2C-5C77-4BA6-B727-B80BBB73A792}" name="Ano Fiscalização" dataDxfId="565"/>
    <tableColumn id="5" xr3:uid="{D37F1282-1CEF-43C5-AF2F-71CA7C4E1C8E}" name="Periodicidade" dataDxfId="564"/>
    <tableColumn id="6" xr3:uid="{02DDB74D-82B6-401A-A81A-1C0BEAB3C8A4}" name="Tipo de monitoração" dataDxfId="563"/>
    <tableColumn id="7" xr3:uid="{ACBF398B-8EC7-49D2-B942-DF8BC55E7228}" name="Data Inspeção" dataDxfId="562"/>
    <tableColumn id="8" xr3:uid="{C8A44310-B4A1-4E15-BEAB-4741D3284962}" name="Rodovia" dataDxfId="561"/>
    <tableColumn id="32" xr3:uid="{1E86A188-A312-44A3-AC1D-99911D93A171}" name="UF" dataDxfId="560"/>
    <tableColumn id="9" xr3:uid="{17518888-F6CC-45DF-A41B-98A471966E10}" name="Tipo de Pista" dataDxfId="559"/>
    <tableColumn id="10" xr3:uid="{E2B232C1-566A-4DF7-AF7C-30A8956A7899}" name="Subtipo de Pista" dataDxfId="558"/>
    <tableColumn id="12" xr3:uid="{E16401AC-BF26-46BD-B090-7448C01637BC}" name="Faixa" dataDxfId="557"/>
    <tableColumn id="13" xr3:uid="{C3EF51EB-94E9-4B83-BFF3-012FD182A887}" name="Sentido" dataDxfId="556"/>
    <tableColumn id="14" xr3:uid="{41C31006-7E08-4259-B536-910A3C5D1497}" name="Direção" dataDxfId="555"/>
    <tableColumn id="15" xr3:uid="{91D38DD4-514F-4F4E-AD26-2CA35042E6CD}" name="Tipo de Pavimento" dataDxfId="554"/>
    <tableColumn id="16" xr3:uid="{88E8E411-6537-4B49-8148-7B50C48D5093}" name="km inicial" dataDxfId="553">
      <calculatedColumnFormula>Q1</calculatedColumnFormula>
    </tableColumn>
    <tableColumn id="17" xr3:uid="{DE9F0A54-5BB3-4AC5-8B4A-3B669A6A9AA3}" name="km final" dataDxfId="552"/>
    <tableColumn id="18" xr3:uid="{A3E0DC18-EEED-4E7B-BD73-37BCF8E01976}" name="Extensão (m)" dataDxfId="551">
      <calculatedColumnFormula>Q2-P2</calculatedColumnFormula>
    </tableColumn>
    <tableColumn id="19" xr3:uid="{B934D00F-B001-4255-AC2C-772FC922A1B3}" name="Latitude km inicial" dataDxfId="550"/>
    <tableColumn id="20" xr3:uid="{DBDB66E6-B282-4FE0-BF6F-BA565B211AEC}" name="Longitude km inicial" dataDxfId="549"/>
    <tableColumn id="21" xr3:uid="{12A0418B-AB30-4A67-B607-2F279DE2D8AE}" name="Latitude km final" dataDxfId="548"/>
    <tableColumn id="22" xr3:uid="{B566F82E-3B57-4AE9-86B8-F7FA7A6256FB}" name="Longitude km final" dataDxfId="547"/>
    <tableColumn id="23" xr3:uid="{C2624B14-D4D7-4BF8-9940-243B4C676E33}" name="Tipo _x000a_Revest." dataDxfId="546"/>
    <tableColumn id="24" xr3:uid="{948ACEB1-168C-48BE-A72C-451477832225}" name="Observações" dataDxfId="545"/>
    <tableColumn id="25" xr3:uid="{C87497EC-29C5-41F3-8DB4-B481E3F7034C}" name="Resultado IGG" dataDxfId="544"/>
    <tableColumn id="26" xr3:uid="{118F9BAB-4669-41DE-9630-48530042907E}" name="Parâmetro IGG" dataDxfId="543"/>
    <tableColumn id="27" xr3:uid="{DD790ED0-AB24-4B42-AB8C-920E4DB67BBA}" name="Data última intervenção" dataDxfId="542"/>
    <tableColumn id="28" xr3:uid="{F4824B9B-334A-4A59-85EF-02DABC522D21}" name="Tipo da última intervenção" dataDxfId="541"/>
    <tableColumn id="33" xr3:uid="{328FB719-3CEA-4D79-96CA-1BFD3685FD49}" name="Data prevista para regularização" dataDxfId="540"/>
    <tableColumn id="34" xr3:uid="{4376933F-498F-4A86-BBCE-E2EA41137AD6}" name="Data máxima da intervenção (Denúncia Espontânea)"/>
    <tableColumn id="30" xr3:uid="{7DA83459-62A7-4871-99A9-B0C59D26B021}" name="IGG_ano_inspeção_-1" dataDxfId="539"/>
    <tableColumn id="31" xr3:uid="{E805A8AD-B9D9-4142-81B1-2558EA5B05D8}" name="IGG_ano_inspeção_-2" dataDxfId="538"/>
  </tableColumns>
  <tableStyleInfo name="TableStyleLight8 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D8821E2-C6B9-45A5-9FD2-10B9C66891A1}" name="Tabela4" displayName="Tabela4" ref="A1:AA50" totalsRowShown="0" headerRowDxfId="537" dataDxfId="536">
  <autoFilter ref="A1:AA50" xr:uid="{0D8821E2-C6B9-45A5-9FD2-10B9C66891A1}"/>
  <tableColumns count="27">
    <tableColumn id="1" xr3:uid="{FBA49873-7920-4C88-AB42-9892E8EB9C16}" name="Monitorador" dataDxfId="535"/>
    <tableColumn id="2" xr3:uid="{296C19E5-88AF-48E8-A2BA-3BA6CDE5ADF0}" name="Concessionária" dataDxfId="534"/>
    <tableColumn id="3" xr3:uid="{40AF4C0A-F413-4CFD-830B-400120041ED5}" name="Ano Concessão" dataDxfId="533"/>
    <tableColumn id="4" xr3:uid="{24BF6682-27F3-45AA-8B9B-C8BDA6E77F7A}" name="Ano Fiscalização" dataDxfId="532"/>
    <tableColumn id="5" xr3:uid="{BE4DCDC0-76A8-40E8-AAD6-8AC4375DF949}" name="Periodicidade" dataDxfId="531"/>
    <tableColumn id="6" xr3:uid="{D1848BCE-2858-466A-8CA8-D5025269F600}" name="Tipo de monitoração" dataDxfId="530"/>
    <tableColumn id="7" xr3:uid="{7FEEDB4E-9EB7-4455-AD56-F0B8B071F190}" name="Data Inspeção" dataDxfId="529"/>
    <tableColumn id="8" xr3:uid="{822D26CC-E107-4380-BEA6-DF68B8843C25}" name="Rodovia" dataDxfId="528"/>
    <tableColumn id="28" xr3:uid="{D566DF1A-DD2A-4E79-B2D4-2CCF03839559}" name="UF" dataDxfId="527"/>
    <tableColumn id="9" xr3:uid="{3F82F779-C14D-4D62-824B-200AC43B2406}" name="Tipo de Pista" dataDxfId="526"/>
    <tableColumn id="10" xr3:uid="{7045F443-298C-4835-96E5-FC7205DFF000}" name="Subtipo de Pista" dataDxfId="525"/>
    <tableColumn id="12" xr3:uid="{25171DFE-E283-4158-B021-0CEB512D9BA7}" name="Faixa" dataDxfId="524"/>
    <tableColumn id="13" xr3:uid="{9EB48231-F295-4ACB-BACE-B20017DEA6AC}" name="Sentido" dataDxfId="523"/>
    <tableColumn id="14" xr3:uid="{AB029343-977C-464B-BCD2-4E873112703D}" name="Direção" dataDxfId="522"/>
    <tableColumn id="15" xr3:uid="{1679426B-2474-4D10-BBCD-8F4D2DFAFF4A}" name="Tipo de Pavimento" dataDxfId="521"/>
    <tableColumn id="16" xr3:uid="{E1288BA3-9859-4F31-8071-A30424A90A4C}" name="km inicial" dataDxfId="520"/>
    <tableColumn id="17" xr3:uid="{DB8DEA07-65A7-4910-BDDE-4AA5EFE514D1}" name="km final" dataDxfId="519"/>
    <tableColumn id="18" xr3:uid="{0992ABB1-6C01-48A3-AEA3-86438FEE17F5}" name="Extensão (m)" dataDxfId="518"/>
    <tableColumn id="19" xr3:uid="{F47743D2-3949-46C6-8074-FC2644C63B6F}" name="Latitude km inicial" dataDxfId="517"/>
    <tableColumn id="20" xr3:uid="{5AFC69AF-DF7C-478F-BC59-051B276CF135}" name="Longitude km inicial" dataDxfId="516"/>
    <tableColumn id="21" xr3:uid="{81D68C60-5E5A-41CE-9D25-68BA59446B2A}" name="Latitude km final" dataDxfId="515"/>
    <tableColumn id="22" xr3:uid="{94AA4E52-BDA3-40E6-AD6F-B6278448E11E}" name="Longitude km final" dataDxfId="514"/>
    <tableColumn id="23" xr3:uid="{CCBE9975-D8AD-445C-BF4B-F313FC09B644}" name="Tipo _x000a_Revest." dataDxfId="513"/>
    <tableColumn id="24" xr3:uid="{CBE04493-CEBC-48E8-A3B0-1A046529FA15}" name="Observações" dataDxfId="512"/>
    <tableColumn id="25" xr3:uid="{2F21D0EF-D659-4A81-81CC-7C303C3D8F20}" name="FL_TRE_x000a_(mm)" dataDxfId="511"/>
    <tableColumn id="26" xr3:uid="{92F091FA-E711-42FF-AA15-CF748F57C1DE}" name="FL_TRI_x000a_(mm)" dataDxfId="510"/>
    <tableColumn id="27" xr3:uid="{7CEE7198-33F3-4C54-AAA6-C9C710A74246}" name="Parâmetro TRI_TRE_individual" dataDxfId="509"/>
  </tableColumns>
  <tableStyleInfo name="TableStyleLight8 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0E1A2C9-83E9-4560-BB6F-AC2A87EC456A}" name="Tabela5" displayName="Tabela5" ref="A1:AI50" totalsRowShown="0" headerRowDxfId="508" dataDxfId="507">
  <autoFilter ref="A1:AI50" xr:uid="{E0E1A2C9-83E9-4560-BB6F-AC2A87EC456A}"/>
  <tableColumns count="35">
    <tableColumn id="1" xr3:uid="{A12DDE01-3797-4CC5-81A0-1C1952FA4B25}" name="Monitorador" dataDxfId="506"/>
    <tableColumn id="2" xr3:uid="{FA1FDAFC-864F-42F1-8B98-1FE869E2F46D}" name="Concessionária" dataDxfId="505"/>
    <tableColumn id="3" xr3:uid="{986B9450-AE92-4394-AADC-816F31124836}" name="Ano Concessão" dataDxfId="504"/>
    <tableColumn id="4" xr3:uid="{0199D3F3-7F2D-46D2-8184-B79A8E265432}" name="Ano Fiscalização" dataDxfId="503"/>
    <tableColumn id="5" xr3:uid="{97A47A6E-11E4-4FEF-9EF6-982763943D9C}" name="Periodicidade" dataDxfId="502"/>
    <tableColumn id="6" xr3:uid="{4954B2A6-C72C-48ED-A797-69E460085776}" name="Tipo de monitoração" dataDxfId="501"/>
    <tableColumn id="7" xr3:uid="{EEB3BD71-7FB9-4864-BF78-7EB31C14E23D}" name="Data Inspeção" dataDxfId="500"/>
    <tableColumn id="8" xr3:uid="{E67C4041-7D67-4FAC-9961-4B403F006FA1}" name="Rodovia" dataDxfId="499"/>
    <tableColumn id="36" xr3:uid="{0FB6779D-585D-44A0-9798-E17A41B2EC8C}" name="UF" dataDxfId="498"/>
    <tableColumn id="9" xr3:uid="{2D9BE011-03FD-446F-AD98-038DE50A28BF}" name="Tipo de Pista" dataDxfId="497"/>
    <tableColumn id="10" xr3:uid="{D3E8D233-0F19-4D11-B562-3624E62CC937}" name="Subtipo de Pista" dataDxfId="496"/>
    <tableColumn id="12" xr3:uid="{C41570AB-7ADF-487E-8DEE-264F4A44D298}" name="Faixa" dataDxfId="495"/>
    <tableColumn id="13" xr3:uid="{F9B08902-31BD-4211-8E7D-085FBEB18DE3}" name="Sentido" dataDxfId="494"/>
    <tableColumn id="14" xr3:uid="{FCD665CD-4EC3-4273-8154-9B464A8F0BDC}" name="Direção" dataDxfId="493"/>
    <tableColumn id="15" xr3:uid="{FE7AA594-07F6-4A43-BC70-DE7216CF118B}" name="Tipo de Pavimento" dataDxfId="492"/>
    <tableColumn id="16" xr3:uid="{E83D83F2-CD3B-4F4C-A5D4-D13010FEFFEA}" name="km inicial" dataDxfId="491"/>
    <tableColumn id="17" xr3:uid="{68959B3D-D822-49E8-BD56-0B71E39D739B}" name="km final" dataDxfId="490"/>
    <tableColumn id="18" xr3:uid="{48D89763-F505-4E7B-BC5C-4A09344DE3E4}" name="Extensão (m)" dataDxfId="489"/>
    <tableColumn id="19" xr3:uid="{A93F5C8E-76E6-4B78-AD14-232F52E696B7}" name="Latitude km inicial" dataDxfId="488"/>
    <tableColumn id="20" xr3:uid="{20C25E42-16E7-489F-933A-FC7C691E4ED8}" name="Longitude km inicial" dataDxfId="487"/>
    <tableColumn id="21" xr3:uid="{1C187998-8C03-4233-910B-7DB1376448DC}" name="Latitude km final" dataDxfId="486"/>
    <tableColumn id="22" xr3:uid="{ABAAA3A5-0CE3-413B-AC79-F9E7DC8C04E7}" name="Longitude km final" dataDxfId="485"/>
    <tableColumn id="23" xr3:uid="{B563BDD5-B976-4C70-91CB-9C7BCE8BF3E3}" name="Tipo _x000a_Revest." dataDxfId="484"/>
    <tableColumn id="24" xr3:uid="{92CFA967-32F5-4DA9-84BA-47F84A1B07EE}" name="Observações" dataDxfId="483"/>
    <tableColumn id="25" xr3:uid="{599D7062-E73E-447F-BDC3-F5F6796F72D8}" name="FL_TRE_x000a_(mm)" dataDxfId="482"/>
    <tableColumn id="26" xr3:uid="{37AD8167-A507-48A2-91A6-68847E7C7C55}" name="FL_TRI_x000a_(mm)" dataDxfId="481"/>
    <tableColumn id="27" xr3:uid="{7C355C2A-EE07-4B37-8057-22BAE5DAE4F8}" name="Parâmetro FL_TRI_TRE_SH" dataDxfId="480"/>
    <tableColumn id="29" xr3:uid="{0A980AAC-9ED4-42D2-9366-0D29F5BCF81A}" name="Data última intervenção" dataDxfId="479"/>
    <tableColumn id="30" xr3:uid="{4F6E17F4-C4C0-4548-AF87-D76669249267}" name="Tipo da última intervenção" dataDxfId="478"/>
    <tableColumn id="28" xr3:uid="{481D6858-F7E6-4945-89B7-899D7AA4800D}" name="Data prevista para regularização" dataDxfId="477"/>
    <tableColumn id="37" xr3:uid="{F56F59F5-77E1-407E-90C4-F58A42C9BBA1}" name="Data máxima da intervenção (Denúncia Espontânea)"/>
    <tableColumn id="32" xr3:uid="{560C10DF-9D36-4AC6-AE7E-E913BC155329}" name="FL_TRE_ano_inspeção_-1" dataDxfId="476"/>
    <tableColumn id="33" xr3:uid="{AE854939-ECCB-44F6-A9FC-4CC86465CA06}" name="FL_TRI_ano_inspeção_-1" dataDxfId="475"/>
    <tableColumn id="34" xr3:uid="{93D37F28-65CF-4E81-9F07-407CCDCEB6B8}" name="FL_TRE_ano_inspeção_-2" dataDxfId="474"/>
    <tableColumn id="35" xr3:uid="{18072E4C-08A8-414B-BBF3-2AD320BBF91A}" name="FL_TRI_ano_inspeção_-2" dataDxfId="473"/>
  </tableColumns>
  <tableStyleInfo name="TableStyleLight8 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80FE015-D2E9-4241-BB77-103D919B336C}" name="Tabela6" displayName="Tabela6" ref="A1:AD50" totalsRowShown="0" headerRowDxfId="472" dataDxfId="471">
  <autoFilter ref="A1:AD50" xr:uid="{B80FE015-D2E9-4241-BB77-103D919B336C}"/>
  <tableColumns count="30">
    <tableColumn id="1" xr3:uid="{8CA4F384-B751-4600-9AE9-F38E192F2244}" name="Monitorador" dataDxfId="470"/>
    <tableColumn id="2" xr3:uid="{1145A60F-2E7B-4751-87AB-249855958836}" name="Concessionária" dataDxfId="469"/>
    <tableColumn id="3" xr3:uid="{9988EA9E-8E27-4FAA-BBC0-48D98460FBB0}" name="Ano Concessão" dataDxfId="468"/>
    <tableColumn id="4" xr3:uid="{99D01944-5DE1-4B3A-B681-C0E3FFF2EDA8}" name="Ano Fiscalização" dataDxfId="467"/>
    <tableColumn id="5" xr3:uid="{14B28EFE-5196-4B5C-8C9F-1622CD3FD777}" name="Periodicidade" dataDxfId="466"/>
    <tableColumn id="6" xr3:uid="{2608B496-6B31-4456-9DE0-1FDF0008379A}" name="Tipo de monitoração" dataDxfId="465"/>
    <tableColumn id="7" xr3:uid="{B0725A10-13D8-4669-9FD6-1EEA0DFE363C}" name="Data Inspeção" dataDxfId="464"/>
    <tableColumn id="8" xr3:uid="{822C6E63-0318-4293-A664-C21C32B29C28}" name="Rodovia" dataDxfId="463"/>
    <tableColumn id="31" xr3:uid="{33368A49-087E-4A95-887D-EE777BA924B5}" name="UF" dataDxfId="462"/>
    <tableColumn id="9" xr3:uid="{CB141669-1E01-47AA-A6FB-E5E473F75A9C}" name="Tipo de Pista" dataDxfId="461"/>
    <tableColumn id="10" xr3:uid="{8FA3BA3F-9A14-4CE1-A0EE-6709E396DE67}" name="Subtipo de Pista" dataDxfId="460"/>
    <tableColumn id="12" xr3:uid="{71805767-8EDE-4C20-8977-57512516DC63}" name="Faixa" dataDxfId="459"/>
    <tableColumn id="13" xr3:uid="{F5C1E7AC-845A-4245-9BDD-EDB0C9DF5B5B}" name="Sentido" dataDxfId="458"/>
    <tableColumn id="14" xr3:uid="{44F4906A-E8D3-446D-944A-29CC650D0928}" name="Direção" dataDxfId="457"/>
    <tableColumn id="15" xr3:uid="{2B88CCA3-9719-4E39-A52C-C8FE8A76D6F7}" name="Tipo de Pavimento" dataDxfId="456"/>
    <tableColumn id="16" xr3:uid="{0AD8B800-2C63-4890-8EDD-AC874BA3572C}" name="km inicial" dataDxfId="455"/>
    <tableColumn id="17" xr3:uid="{41F50EF9-B30F-4CB8-8389-03DD3ADB09C7}" name="km final" dataDxfId="454"/>
    <tableColumn id="18" xr3:uid="{1471A0A7-2A67-460D-886C-587A1AD9FC47}" name="Extensão (m)" dataDxfId="453"/>
    <tableColumn id="19" xr3:uid="{1A55ACFE-C3FB-4E36-A1EC-DA2FCB4D8566}" name="Latitude km inicial" dataDxfId="452"/>
    <tableColumn id="20" xr3:uid="{5DEFD749-C967-4E29-80D3-2C282452FA21}" name="Longitude km inicial" dataDxfId="451"/>
    <tableColumn id="21" xr3:uid="{ADFD6C41-E579-4DAA-8189-A9FE7227936C}" name="Latitude km final" dataDxfId="450"/>
    <tableColumn id="22" xr3:uid="{6AB4DE63-80F2-42C2-BC3A-31718C7FFDED}" name="Longitude km final" dataDxfId="449"/>
    <tableColumn id="23" xr3:uid="{A955F853-7EBF-497B-9ED4-014288236B5A}" name="Tipo _x000a_Revest." dataDxfId="448"/>
    <tableColumn id="24" xr3:uid="{C7D1E90D-1D26-4C9C-B710-442CFC0E61E3}" name="Observações" dataDxfId="447"/>
    <tableColumn id="25" xr3:uid="{A82CC556-22A8-4E2D-B892-1B9C68F5A2E5}" name="Área trincada (m²)" dataDxfId="446"/>
    <tableColumn id="26" xr3:uid="{E3D1C29C-A038-4D59-B9AB-2C3B1A9A1A53}" name="Área total segmento (m²)" dataDxfId="445"/>
    <tableColumn id="27" xr3:uid="{F4BAEC83-6082-490D-826E-25C136F1B65F}" name="Área trincada/Área total segmento  (%)" dataDxfId="444"/>
    <tableColumn id="28" xr3:uid="{F24BA77E-E153-4A9A-A7FE-87764B798497}" name="FC-2 (%)" dataDxfId="443"/>
    <tableColumn id="29" xr3:uid="{0A49D31C-19CF-4F85-B656-C8603A8AD66A}" name="FC-3 (%)" dataDxfId="442"/>
    <tableColumn id="30" xr3:uid="{69AF6615-898A-4066-8C80-939105EAB0C5}" name="FC-2+FC-3 (%)" dataDxfId="441"/>
  </tableColumns>
  <tableStyleInfo name="TableStyleLight8 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BCD088C-1741-4000-9D39-BB56CE7EE9D0}" name="Tabela7" displayName="Tabela7" ref="A1:AO50" totalsRowShown="0" headerRowDxfId="440" dataDxfId="439">
  <autoFilter ref="A1:AO50" xr:uid="{8BCD088C-1741-4000-9D39-BB56CE7EE9D0}"/>
  <tableColumns count="41">
    <tableColumn id="1" xr3:uid="{CB2AE69F-0148-43E1-8523-940AB0DB9B19}" name="Monitorador" dataDxfId="438"/>
    <tableColumn id="2" xr3:uid="{7DE7D52A-0B51-471A-B4F9-3C3A8E0ECC94}" name="Concessionária" dataDxfId="437"/>
    <tableColumn id="3" xr3:uid="{2BEFD4AC-6DAF-49A3-81A3-D6D0F37102AB}" name="Ano Concessão" dataDxfId="436"/>
    <tableColumn id="4" xr3:uid="{133BCB5A-7B5E-4243-B967-57ECEF9167FF}" name="Ano Fiscalização" dataDxfId="435"/>
    <tableColumn id="5" xr3:uid="{44994CF0-84ED-4ED4-AC35-2B62F580DFEA}" name="Periodicidade" dataDxfId="434"/>
    <tableColumn id="6" xr3:uid="{E3E511BC-3AB9-4206-B9E9-0DB783BAFE27}" name="Tipo de monitoração" dataDxfId="433"/>
    <tableColumn id="7" xr3:uid="{C9D328D6-9322-4D22-9B17-F59980787CFF}" name="Data Inspeção" dataDxfId="432"/>
    <tableColumn id="8" xr3:uid="{9708A399-963E-4B81-BD41-BB6530D60F42}" name="Rodovia" dataDxfId="431"/>
    <tableColumn id="42" xr3:uid="{A941A0F9-64AC-4E3E-B682-63A9E2C69C19}" name="UF" dataDxfId="430"/>
    <tableColumn id="9" xr3:uid="{6A09A3DB-B3F9-4038-A964-89F5B70AA589}" name="Tipo de Pista" dataDxfId="429"/>
    <tableColumn id="10" xr3:uid="{5ABF3BD9-955C-4381-B831-76426F156C59}" name="Subtipo de Pista" dataDxfId="428"/>
    <tableColumn id="12" xr3:uid="{962987E6-3F6F-4109-8F64-61B5F7FE6A57}" name="Faixa" dataDxfId="427"/>
    <tableColumn id="13" xr3:uid="{19E31549-F9B5-4C81-A57B-0340FB0B8265}" name="Sentido" dataDxfId="426"/>
    <tableColumn id="14" xr3:uid="{0B3B9C6B-07E7-47A9-B3CD-224269DFF278}" name="Direção" dataDxfId="425"/>
    <tableColumn id="15" xr3:uid="{53332174-3CA8-4384-BA28-18A7D059AEB0}" name="Tipo de Pavimento" dataDxfId="424"/>
    <tableColumn id="16" xr3:uid="{FEFA19E3-908D-4C4F-A66B-58E88DEF44CF}" name="km inicial" dataDxfId="423"/>
    <tableColumn id="17" xr3:uid="{9527D9F0-8263-41C0-9727-2A9BC578BB5D}" name="km final" dataDxfId="422"/>
    <tableColumn id="18" xr3:uid="{C8A08FBE-4EA7-4CCF-BAA4-A1AC1ACCE2CA}" name="Extensão (m)" dataDxfId="421"/>
    <tableColumn id="19" xr3:uid="{5BA4574E-BA74-4C10-8282-8C0F3BDFD0B8}" name="Latitude km inicial" dataDxfId="420"/>
    <tableColumn id="20" xr3:uid="{8627E8DD-1E80-4CC2-9D9C-331A322A576F}" name="Longitude km inicial" dataDxfId="419"/>
    <tableColumn id="21" xr3:uid="{D08BA924-947D-4E38-87A3-D14EB29C889A}" name="Latitude km final" dataDxfId="418"/>
    <tableColumn id="22" xr3:uid="{1B1CA872-73B5-4CC0-A6E8-C796B8B10C6A}" name="Longitude km final" dataDxfId="417"/>
    <tableColumn id="23" xr3:uid="{79BC85C6-9B02-47E0-B1BD-F775F704F80D}" name="Tipo _x000a_Revest." dataDxfId="416"/>
    <tableColumn id="24" xr3:uid="{796F0CF0-B6C5-4ED4-A222-0E957D9CD545}" name="Observações" dataDxfId="415"/>
    <tableColumn id="25" xr3:uid="{762E8A19-1B72-41C2-B665-85E3FE7467C2}" name="Área trincada (m²)" dataDxfId="414"/>
    <tableColumn id="26" xr3:uid="{ED2C733F-34C4-42F3-A4F4-0DD5E6208E01}" name="Área Total segmento (m²)" dataDxfId="413"/>
    <tableColumn id="27" xr3:uid="{51C2C5DB-716E-4A95-95B6-78658E97745C}" name="Área trincada/Área total segmento  (%)" dataDxfId="412"/>
    <tableColumn id="28" xr3:uid="{E912EB7F-853C-4665-B613-9E925BF5BD8B}" name="Atendimento Parâmetro Área trincada/Área total segmento  " dataDxfId="411"/>
    <tableColumn id="29" xr3:uid="{91FD2469-539E-462B-A2CF-7A3C0853FCAD}" name="FC2_x000a_(%)" dataDxfId="410"/>
    <tableColumn id="30" xr3:uid="{DB2AE2CB-225A-4FFF-918A-DF7C74827349}" name="FC3_x000a_(%)" dataDxfId="409"/>
    <tableColumn id="31" xr3:uid="{10AFECCE-8AF5-49A4-9906-6CC1B8B467EC}" name="Atendimento Parâmetro FC3 " dataDxfId="408"/>
    <tableColumn id="32" xr3:uid="{9B4BE152-1244-4E30-B402-682D3A8F1FCC}" name="FC2+FC3_x000a_(%)" dataDxfId="407"/>
    <tableColumn id="33" xr3:uid="{88292FD8-C331-447E-8741-1D44C270819E}" name="Atendimento Parâmetro FC2 + FC3" dataDxfId="406"/>
    <tableColumn id="35" xr3:uid="{5A00F0C2-E1A7-4896-9565-0666C0298D5C}" name="Data última intervenção" dataDxfId="405"/>
    <tableColumn id="36" xr3:uid="{D7BFD66F-FDF1-4127-935F-042A6226A7CC}" name="Tipo da última intervenção" dataDxfId="404"/>
    <tableColumn id="34" xr3:uid="{BA19275C-0B4C-4ADD-BF1C-D411D7A831AE}" name="Data prevista para regularização" dataDxfId="403"/>
    <tableColumn id="43" xr3:uid="{64B40623-2E98-4C74-9CDF-57BEE43259C6}" name="Data máxima da intervenção (Denúncia Espontânea)"/>
    <tableColumn id="38" xr3:uid="{34B12894-26C8-4ECE-B8B3-B09896DBE0D1}" name="FC3_ano_inspeção_-1" dataDxfId="402"/>
    <tableColumn id="39" xr3:uid="{3F80CE3C-8094-4F7B-8ED0-1A1C8EF1F6BD}" name="FC3_ano_inspeção_-2" dataDxfId="401"/>
    <tableColumn id="40" xr3:uid="{E50127C0-197B-40AE-88CA-181A03385864}" name="FC2+FC3_ano_inspeção_-1" dataDxfId="400"/>
    <tableColumn id="41" xr3:uid="{577A5F2F-7410-467B-9BD4-741FE1B57A88}" name="FC2+FC3_ano_inspeção_-2" dataDxfId="399"/>
  </tableColumns>
  <tableStyleInfo name="TableStyleLight8 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BC117AC7-E9E3-4E57-AE2A-FD5BE71847A5}" name="Tabela8" displayName="Tabela8" ref="A1:AH50" totalsRowShown="0" headerRowDxfId="398" dataDxfId="397">
  <autoFilter ref="A1:AH50" xr:uid="{BC117AC7-E9E3-4E57-AE2A-FD5BE71847A5}"/>
  <tableColumns count="34">
    <tableColumn id="1" xr3:uid="{EE1A7376-A027-4536-9B5F-5F41D373052D}" name="Monitorador" dataDxfId="396"/>
    <tableColumn id="2" xr3:uid="{7D2DAF33-BD28-4EDC-AC73-9526107B4A6D}" name="Concessionária" dataDxfId="395"/>
    <tableColumn id="3" xr3:uid="{8ED9DD79-25EA-428F-B022-FABC72ACA89D}" name="Ano Concessão" dataDxfId="394"/>
    <tableColumn id="4" xr3:uid="{6396CC02-3379-45B6-9F99-BA53FCBD7F89}" name="Ano Fiscalização" dataDxfId="393"/>
    <tableColumn id="5" xr3:uid="{9FFBB2F2-BC12-4795-AFFC-F5CD8CA11D46}" name="Periodicidade" dataDxfId="392"/>
    <tableColumn id="6" xr3:uid="{A9A127FA-CD20-474F-9F8A-123FF1E461AF}" name="Tipo de monitoração" dataDxfId="391"/>
    <tableColumn id="7" xr3:uid="{EA0BAB86-9FDC-46FD-8FBF-C8A5AA80233E}" name="Data Inspeção" dataDxfId="390"/>
    <tableColumn id="8" xr3:uid="{148125CD-D042-405B-A8FE-01D3334D8348}" name="Rodovia" dataDxfId="389"/>
    <tableColumn id="40" xr3:uid="{0AEDF6D1-4A8D-4821-AC46-81F3667D3E3C}" name="UF" dataDxfId="388"/>
    <tableColumn id="9" xr3:uid="{1BFDE20B-653D-43EA-8E2B-A73FF851F360}" name="Código_SNV" dataDxfId="387"/>
    <tableColumn id="10" xr3:uid="{B89B77E4-28EE-485E-9A46-5173B399AAC3}" name="Versão_SNV" dataDxfId="386"/>
    <tableColumn id="11" xr3:uid="{4C6F52B6-FCAB-488B-83F4-9F15BCF547C9}" name="Tipo de Pista" dataDxfId="385"/>
    <tableColumn id="12" xr3:uid="{F30D43C1-E50D-4074-822C-AC3012CA5634}" name="Subtipo de Pista" dataDxfId="384"/>
    <tableColumn id="14" xr3:uid="{36815DB3-AAC7-4761-9D3B-20C34221E7F7}" name="Faixa" dataDxfId="383"/>
    <tableColumn id="15" xr3:uid="{8ED90CDE-8380-4FFF-B507-8AD9A735778E}" name="Sentido" dataDxfId="382"/>
    <tableColumn id="16" xr3:uid="{C9E430C4-FF49-40D1-8151-C6F3368E1650}" name="Direção" dataDxfId="381"/>
    <tableColumn id="17" xr3:uid="{93139DE2-BA1A-4AFA-B49A-35229CBF5398}" name="Tipo de Pavimento" dataDxfId="380"/>
    <tableColumn id="18" xr3:uid="{3BC1AD9C-4B9D-49A8-835E-E24B9CB4205F}" name="km inicial" dataDxfId="379"/>
    <tableColumn id="19" xr3:uid="{893F3E12-666A-4373-BD9A-29AFFFF611AA}" name="km final" dataDxfId="378"/>
    <tableColumn id="20" xr3:uid="{9C7C0C2E-642E-4F7A-B2DD-F704D4EFF3F1}" name="Extensão (m)" dataDxfId="377"/>
    <tableColumn id="21" xr3:uid="{174E5D79-B788-4053-9E4E-4E46520269C6}" name="km_referencial" dataDxfId="376"/>
    <tableColumn id="22" xr3:uid="{3205429C-FC23-4E08-BF22-E12B1BF72556}" name="Latitude_km_inicial" dataDxfId="375"/>
    <tableColumn id="23" xr3:uid="{C739A832-8FE0-4602-BA22-A128676F0CEB}" name="Longitude_km _inicial" dataDxfId="374"/>
    <tableColumn id="24" xr3:uid="{13D65E94-40CE-4B29-851A-C4185B933220}" name="Latitude_km_final" dataDxfId="373"/>
    <tableColumn id="25" xr3:uid="{568B1DCC-7306-4839-A51C-977F17D975F2}" name="Longitude_km_final" dataDxfId="372"/>
    <tableColumn id="26" xr3:uid="{820EF356-538D-4FF9-9DC4-6CA488866BDC}" name="Equipamento" dataDxfId="371"/>
    <tableColumn id="27" xr3:uid="{A9FDAEF8-A1A4-49CC-A02D-4D4B35775C36}" name="Velocidade (km/h)" dataDxfId="370"/>
    <tableColumn id="28" xr3:uid="{2CA85539-74EF-4A66-BA56-F13888221DE8}" name="iri_interno" dataDxfId="369"/>
    <tableColumn id="29" xr3:uid="{06F03603-C63D-4253-88BB-2469F3F10FE1}" name="iri_externo" dataDxfId="368"/>
    <tableColumn id="30" xr3:uid="{C8301D69-402F-4721-BE06-CE02A2B96ABA}" name="Resultado iri_medio" dataDxfId="367"/>
    <tableColumn id="31" xr3:uid="{84CF0A4E-B508-430F-B2CB-C584D9A2CDA9}" name="Parâmetro_alvo_IRI" dataDxfId="366"/>
    <tableColumn id="32" xr3:uid="{27D17EDC-7B61-4BF2-BCAD-3E2549749124}" name="Atendimento ao Parâmetro IRI" dataDxfId="365"/>
    <tableColumn id="33" xr3:uid="{7D14F5C1-3427-483B-95E2-278F0CE3F98C}" name="Observações" dataDxfId="364"/>
    <tableColumn id="34" xr3:uid="{33B52605-51C2-4CD7-B089-B210A4F4241B}" name="Considerado_calculo_segmento" dataDxfId="363"/>
  </tableColumns>
  <tableStyleInfo name="TableStyleLight8 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FC2B5BAA-A285-4445-8572-DF8B26442E0B}" name="Tabela9" displayName="Tabela9" ref="A1:AK50" totalsRowShown="0" headerRowDxfId="362" dataDxfId="361">
  <autoFilter ref="A1:AK50" xr:uid="{FC2B5BAA-A285-4445-8572-DF8B26442E0B}"/>
  <tableColumns count="37">
    <tableColumn id="1" xr3:uid="{37DAFF7C-CA9E-4B23-898D-44D7C6990E4B}" name="Monitorador" dataDxfId="360"/>
    <tableColumn id="2" xr3:uid="{7A1EFE7F-C9A5-47F6-85A8-C53A9CD89A53}" name="Concessionária" dataDxfId="359"/>
    <tableColumn id="3" xr3:uid="{3C85F380-B5E5-4E1E-9B68-F7BE04FA0BFC}" name="Ano Concessão" dataDxfId="358"/>
    <tableColumn id="4" xr3:uid="{2F953500-63D1-4E83-B1CE-43160612E765}" name="Ano Fiscalização" dataDxfId="357"/>
    <tableColumn id="5" xr3:uid="{077AEF5E-86DC-4979-BF23-09199D309B4B}" name="Periodicidade" dataDxfId="356"/>
    <tableColumn id="6" xr3:uid="{9B3372CB-35B6-4DEB-8346-E9DE7055307D}" name="Tipo de monitoração" dataDxfId="355"/>
    <tableColumn id="7" xr3:uid="{ACA35E5C-BECA-4EBA-BEB7-6D398443F0BF}" name="Data Inspeção" dataDxfId="354"/>
    <tableColumn id="8" xr3:uid="{BBA549C4-FA2E-4909-AC53-0B45A50D354C}" name="Rodovia" dataDxfId="353"/>
    <tableColumn id="38" xr3:uid="{18227184-E5B5-4E1E-9733-1464EB729FDD}" name="UF" dataDxfId="352"/>
    <tableColumn id="9" xr3:uid="{CF47FC65-1BDB-4381-8672-8421F74B132F}" name="Código_SNV" dataDxfId="351"/>
    <tableColumn id="10" xr3:uid="{484D141D-7CA1-487C-A385-88327B03E4A0}" name="Versão_SNV" dataDxfId="350"/>
    <tableColumn id="11" xr3:uid="{6883E7CB-E02A-4A41-99DB-AA8E0556DEFE}" name="Tipo de Pista" dataDxfId="349"/>
    <tableColumn id="12" xr3:uid="{7635DC5A-099F-4EBD-9B34-511C6916A4F4}" name="Subtipo de Pista" dataDxfId="348"/>
    <tableColumn id="14" xr3:uid="{4E2D3D94-BDD4-445A-887F-DDC995FB0E4D}" name="Faixa" dataDxfId="347"/>
    <tableColumn id="15" xr3:uid="{BCC93097-96B6-4E60-864A-23EA375565A5}" name="Sentido" dataDxfId="346"/>
    <tableColumn id="16" xr3:uid="{5011C726-DABA-46C9-BFEC-660EF10DAE39}" name="Direção" dataDxfId="345"/>
    <tableColumn id="17" xr3:uid="{58321A9A-6BE0-4A6C-AF7A-7C348347FE1E}" name="Tipo de Pavimento" dataDxfId="344"/>
    <tableColumn id="18" xr3:uid="{2B9A67F4-92C8-4D30-A88E-96031B4AEA7A}" name="km inicial" dataDxfId="343"/>
    <tableColumn id="19" xr3:uid="{558DC4CB-4DDA-4FCE-99B4-5A4A8C45416D}" name="km final" dataDxfId="342"/>
    <tableColumn id="20" xr3:uid="{360C9452-134B-4CB4-BEB7-F798C62A2457}" name="Extensão (m)" dataDxfId="341"/>
    <tableColumn id="21" xr3:uid="{EB52F60E-DF67-4D47-AAF8-3CE73E428550}" name="km_referencial" dataDxfId="340"/>
    <tableColumn id="22" xr3:uid="{E68B46B8-04D2-4501-8985-27271A6360D8}" name="Latitude_km_inicial" dataDxfId="339"/>
    <tableColumn id="23" xr3:uid="{C7328341-4170-4A13-B85E-F275C004868C}" name="Longitude_km _inicial" dataDxfId="338"/>
    <tableColumn id="24" xr3:uid="{8C9EFFC9-1608-4296-9A13-4CAE3E06D8B3}" name="Latitude_km_final" dataDxfId="337"/>
    <tableColumn id="25" xr3:uid="{74A110C1-E883-4A60-9EF5-32A140CE9107}" name="Longitude_km_final" dataDxfId="336"/>
    <tableColumn id="26" xr3:uid="{3701062D-2D0F-48E7-A1BE-7DF0B3F39B51}" name="Equipamento" dataDxfId="335"/>
    <tableColumn id="27" xr3:uid="{2FB53FD5-1CE6-4C9E-8F81-69279BF6B418}" name="Velocidade (km/h)" dataDxfId="334"/>
    <tableColumn id="28" xr3:uid="{06814028-C549-4245-BABE-70620B34596B}" name="Resultado iri_medio" dataDxfId="333"/>
    <tableColumn id="29" xr3:uid="{EB83EA4A-8955-4D79-94AB-CF6E779A8318}" name="Parâmetro_alvo_IRI" dataDxfId="332"/>
    <tableColumn id="30" xr3:uid="{74508D2A-78FD-4F4E-A917-EA106A491097}" name="Atendimento ao Parâmetro IRI" dataDxfId="331"/>
    <tableColumn id="32" xr3:uid="{AEEF59D2-053F-4678-9F15-3C208EEF30FE}" name="Observações" dataDxfId="330"/>
    <tableColumn id="33" xr3:uid="{BACE5F41-E184-4014-876A-F4DA5358E180}" name="Data última intervenção" dataDxfId="329"/>
    <tableColumn id="34" xr3:uid="{2F7B2CC8-DF1A-48F8-99CD-70C6C16C178E}" name="Tipo da última intervenção" dataDxfId="328"/>
    <tableColumn id="31" xr3:uid="{ACDE4F40-8A1A-49BD-A44C-E208CF2390BE}" name="Data prevista para regularização" dataDxfId="327"/>
    <tableColumn id="35" xr3:uid="{9FA407CD-0F0E-4D80-8E5B-FBA26235507A}" name="Data máxima da intervenção (Denúncia Espontânea)"/>
    <tableColumn id="36" xr3:uid="{CC44EB17-0C21-4C21-9DDF-7F1A7B576FA9}" name="iri_medio_ano_inspeção_-1" dataDxfId="326"/>
    <tableColumn id="37" xr3:uid="{E817650D-097A-492F-9DDD-F65AFC75A3F0}" name="iri_medio_ano_inspeção_-2" dataDxfId="325"/>
  </tableColumns>
  <tableStyleInfo name="TableStyleLight8 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13905A3-3236-4479-9C90-107357663573}" name="Tabela13" displayName="Tabela13" ref="A1:AH50" totalsRowShown="0" headerRowDxfId="324" dataDxfId="323">
  <autoFilter ref="A1:AH50" xr:uid="{D13905A3-3236-4479-9C90-107357663573}"/>
  <tableColumns count="34">
    <tableColumn id="1" xr3:uid="{5841250D-A3DB-4165-A921-340A444DF01E}" name="Monitorador" dataDxfId="322"/>
    <tableColumn id="2" xr3:uid="{9143BDB5-6610-4D83-9638-5FBD529B43FE}" name="Concessionária" dataDxfId="321"/>
    <tableColumn id="3" xr3:uid="{BC5968D8-06DD-482E-95D5-89CD922D19E2}" name="Ano Concessão" dataDxfId="320"/>
    <tableColumn id="4" xr3:uid="{6E8D7F56-2343-42D7-8480-3428D9A4C99B}" name="Ano Fiscalização" dataDxfId="319"/>
    <tableColumn id="5" xr3:uid="{801780CB-E29D-49E6-AA2F-80A9D8BE1AFC}" name="Periodicidade" dataDxfId="318"/>
    <tableColumn id="6" xr3:uid="{E45067B2-B89E-4AE5-80AB-54E03B013FA5}" name="Tipo de monitoração" dataDxfId="317"/>
    <tableColumn id="7" xr3:uid="{CAAEF0B6-6601-442C-89A3-3AD3D97586C0}" name="Data Inspeção" dataDxfId="316"/>
    <tableColumn id="8" xr3:uid="{8D045A2C-5208-4B14-8F39-A8341DD19046}" name="Rodovia" dataDxfId="315"/>
    <tableColumn id="35" xr3:uid="{2C4AC4F9-28F1-408F-BE10-AC32E5D1EFF1}" name="UF" dataDxfId="314"/>
    <tableColumn id="9" xr3:uid="{F0BFB524-921F-4B0B-A9B3-3FEAA786E7C1}" name="Código_SNV" dataDxfId="313"/>
    <tableColumn id="10" xr3:uid="{E2CDF1CC-8151-4590-96ED-0C10B2BC1ED6}" name="Versão_SNV" dataDxfId="312"/>
    <tableColumn id="11" xr3:uid="{A9D07AC2-2C29-420B-954A-534FEF2B6731}" name="Tipo de Pista" dataDxfId="311"/>
    <tableColumn id="12" xr3:uid="{242FAB0B-4EA5-435B-AE86-74245B1496FC}" name="Subtipo de Pista" dataDxfId="310"/>
    <tableColumn id="14" xr3:uid="{2815B984-FBF4-4988-BCBE-9FA6631F4A36}" name="Faixa" dataDxfId="309"/>
    <tableColumn id="15" xr3:uid="{4763EC6A-6A2A-41DB-ABC8-8AA84CCE3C2F}" name="Sentido" dataDxfId="308"/>
    <tableColumn id="16" xr3:uid="{2CF6DAD6-88ED-40C8-A967-E3FAE07C09F6}" name="Direção" dataDxfId="307"/>
    <tableColumn id="17" xr3:uid="{C454D0FF-6FF7-40AD-8C2D-91334953675A}" name="Tipo de Pavimento" dataDxfId="306"/>
    <tableColumn id="18" xr3:uid="{A077CC78-1D4B-4767-AE96-6C060739EE12}" name="km inicial" dataDxfId="305"/>
    <tableColumn id="19" xr3:uid="{F8F82242-23CD-4F42-A974-33F21215F65E}" name="km final" dataDxfId="304"/>
    <tableColumn id="20" xr3:uid="{5114C7F0-6F6D-4434-B0EF-23A603CE297E}" name="Extensão (m)" dataDxfId="303"/>
    <tableColumn id="21" xr3:uid="{B84A1D38-ECD6-4FF1-9CCD-D707E40712B7}" name="Latitude km inicial" dataDxfId="302"/>
    <tableColumn id="22" xr3:uid="{C83B82AC-6B93-451D-AA1B-E21230EC4276}" name="Longitude km inicial" dataDxfId="301"/>
    <tableColumn id="23" xr3:uid="{DF55E32D-6507-43C6-8D7E-9253FC857573}" name="Latitude km final" dataDxfId="300"/>
    <tableColumn id="24" xr3:uid="{26F9E4E5-840B-4075-97E0-CF067241A069}" name="Longitude km final" dataDxfId="299"/>
    <tableColumn id="25" xr3:uid="{F82919AD-DA0F-4EE7-902F-03B91F946FF6}" name="Resultado Dc" dataDxfId="298"/>
    <tableColumn id="26" xr3:uid="{566F3B70-CD32-473B-BF1F-CEAEB2FCDCCB}" name="Atendimento  Parâmetro Dc" dataDxfId="297"/>
    <tableColumn id="27" xr3:uid="{1B00A5CA-3171-4D8A-8892-42AA5005622E}" name="Resultado Dadm*" dataDxfId="296"/>
    <tableColumn id="29" xr3:uid="{6504B2F7-3274-4704-9706-C0D2D38B579E}" name="Observações" dataDxfId="295"/>
    <tableColumn id="30" xr3:uid="{F7F1EE31-D814-4687-8DAD-E257F3A6A5E1}" name="Data última intervenção" dataDxfId="294"/>
    <tableColumn id="31" xr3:uid="{7F0F48BF-171F-4912-B6F8-B042498F4A03}" name="Tipo da última intervenção" dataDxfId="293"/>
    <tableColumn id="28" xr3:uid="{42D54D90-53BF-42B6-9149-6C46BD009584}" name="Data prevista para regularização" dataDxfId="292"/>
    <tableColumn id="36" xr3:uid="{4CB09412-A9A7-4285-BE2F-88AC19501165}" name="Data máxima da intervenção (Denúncia Espontânea)" dataDxfId="291"/>
    <tableColumn id="33" xr3:uid="{16724316-260A-4D1A-87A6-4D97F3F562AE}" name="Dc_ano_inspeção_-5" dataDxfId="290"/>
    <tableColumn id="34" xr3:uid="{1ACD5369-9BCA-4D20-941D-6159D3CC8E84}" name="Dc_ano_inspeção_-10" dataDxfId="289"/>
  </tableColumns>
  <tableStyleInfo name="TableStyleLight8 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52C9687F-FA87-45E6-8142-14F7539A24FE}" name="Tabela12" displayName="Tabela12" ref="A1:AQ50" totalsRowShown="0" headerRowDxfId="288" dataDxfId="286" headerRowBorderDxfId="287" tableBorderDxfId="285">
  <autoFilter ref="A1:AQ50" xr:uid="{52C9687F-FA87-45E6-8142-14F7539A24FE}"/>
  <tableColumns count="43">
    <tableColumn id="1" xr3:uid="{08ECEEBE-524D-4D8E-A526-24A68DEF69AF}" name="Monitorador" dataDxfId="284"/>
    <tableColumn id="2" xr3:uid="{2151BAFB-C011-4AB4-A882-CA60A4D4EB68}" name="Concessionária" dataDxfId="283"/>
    <tableColumn id="3" xr3:uid="{2F12074B-A81C-4D6E-B8E3-AA06A47D90C9}" name="Ano Concessão" dataDxfId="282"/>
    <tableColumn id="4" xr3:uid="{49FA3E99-4D9F-4FD9-96A7-FA83FDC92219}" name="Ano Fiscalização" dataDxfId="281"/>
    <tableColumn id="5" xr3:uid="{C7E9F7AA-A6BE-4A81-8E04-D97E5A4007BE}" name="Periodicidade" dataDxfId="280"/>
    <tableColumn id="6" xr3:uid="{3FB0AC8A-36F8-418E-A16A-1978203EC993}" name="Tipo de monitoração" dataDxfId="279"/>
    <tableColumn id="7" xr3:uid="{65E40C2B-6549-4675-AB6D-79EF42A97559}" name="Data Inspeção" dataDxfId="278"/>
    <tableColumn id="8" xr3:uid="{0F194F4C-3950-425C-A96A-1277C2F2F947}" name="Rodovia" dataDxfId="277"/>
    <tableColumn id="43" xr3:uid="{23F94ACC-7768-4B12-AC55-ABCE05F9C56D}" name="UF" dataDxfId="276"/>
    <tableColumn id="9" xr3:uid="{3848F0BE-1861-4682-9797-D6CBF45FCD51}" name="Código_SNV" dataDxfId="275"/>
    <tableColumn id="10" xr3:uid="{84E4319A-2681-4BEC-B95D-FD7AF29BC4D3}" name="Versão_SNV" dataDxfId="274"/>
    <tableColumn id="11" xr3:uid="{70A0BAA1-B62E-4988-8760-ACA5FF605834}" name="Tipo de Pista" dataDxfId="273"/>
    <tableColumn id="12" xr3:uid="{0B74CCD0-2C26-4B44-81FA-88B17FC565E4}" name="Subtipo de Pista" dataDxfId="272"/>
    <tableColumn id="14" xr3:uid="{66D3FFE8-D435-4B96-B881-A08149F5C645}" name="Faixa" dataDxfId="271"/>
    <tableColumn id="15" xr3:uid="{6A4592DA-A053-4D0E-8E56-151690A493D5}" name="Sentido" dataDxfId="270"/>
    <tableColumn id="16" xr3:uid="{86912374-A7EB-4562-AB24-7824CECDEBD9}" name="Direção" dataDxfId="269"/>
    <tableColumn id="17" xr3:uid="{3C708563-61EA-4568-8FB3-C4805951B39E}" name="Tipo de Pavimento" dataDxfId="268"/>
    <tableColumn id="18" xr3:uid="{CFD175F4-1E2A-43EB-860E-DBE10CD6B70A}" name="km inicial" dataDxfId="267"/>
    <tableColumn id="19" xr3:uid="{BFF43402-EC0A-40FF-982A-0F146BEE47E6}" name="km final" dataDxfId="266"/>
    <tableColumn id="20" xr3:uid="{FFC5624C-1CFB-40EE-9091-C6A950F7DDAD}" name="Extensão (m)" dataDxfId="265"/>
    <tableColumn id="21" xr3:uid="{F56DF9A0-ED19-4D32-8AEF-78C0532507DD}" name="Latitude km inicial" dataDxfId="264"/>
    <tableColumn id="22" xr3:uid="{D63CA833-5292-4285-A984-2D5DC037E897}" name="Longitude km inicial" dataDxfId="263"/>
    <tableColumn id="23" xr3:uid="{189AAA52-2A66-426D-B655-E3FCB759DFF0}" name="Latitude km final" dataDxfId="262"/>
    <tableColumn id="24" xr3:uid="{DFC4D3B9-E114-46AE-97EA-F49760C8EEC6}" name="Longitude km final" dataDxfId="261"/>
    <tableColumn id="25" xr3:uid="{9037C66A-7A2F-4C7F-B654-4DB85CC2B976}" name="km_hodometro" dataDxfId="260"/>
    <tableColumn id="26" xr3:uid="{49D6671F-FF05-49BA-88F5-8644DA36CDC6}" name="Força (kgf)" dataDxfId="259"/>
    <tableColumn id="27" xr3:uid="{2683613C-3BB4-4F08-98F9-B8238967AADD}" name="PRESSÃO (kPa)" dataDxfId="258"/>
    <tableColumn id="28" xr3:uid="{148B48DA-96BB-4DEC-A3AD-95635D9A8AF7}" name="DIAMETRO PLACA APOIO (mm)" dataDxfId="257"/>
    <tableColumn id="29" xr3:uid="{7C54A9E5-9DD2-47F1-86F1-6D4C784C3EE0}" name="D0" dataDxfId="256"/>
    <tableColumn id="30" xr3:uid="{F8DC59E2-270D-470F-B6D8-CDA532376EFE}" name="D20" dataDxfId="255"/>
    <tableColumn id="31" xr3:uid="{F3DDAB37-5ADE-475D-9F33-4CFA7879FB03}" name="D30" dataDxfId="254"/>
    <tableColumn id="32" xr3:uid="{30E99AC0-234C-411F-A19E-857E8D5CACC3}" name="D45" dataDxfId="253"/>
    <tableColumn id="33" xr3:uid="{1D818E78-6D05-45AA-B18F-CC8F7790D256}" name="D60" dataDxfId="252"/>
    <tableColumn id="34" xr3:uid="{397BAA7D-64C5-4259-933A-9565D288B9C1}" name="D90" dataDxfId="251"/>
    <tableColumn id="35" xr3:uid="{82782D9B-88D6-4F9F-A37D-0EB671DA2142}" name="D120" dataDxfId="250"/>
    <tableColumn id="36" xr3:uid="{5ED4EE76-C6F6-4E35-85EC-F3A2960B2532}" name="T_AR (°C)" dataDxfId="249"/>
    <tableColumn id="37" xr3:uid="{AB3C93EF-D185-4AB7-B6EA-00F66B149DD3}" name="T_PAV (°C)" dataDxfId="248"/>
    <tableColumn id="38" xr3:uid="{DD68B84C-D235-43BC-ACB7-C50DA21F7EE4}" name="Altitude" dataDxfId="247"/>
    <tableColumn id="39" xr3:uid="{80392E00-2B98-4262-95B3-732F3C25570A}" name="Data" dataDxfId="246"/>
    <tableColumn id="40" xr3:uid="{26AFA87F-141C-4071-8A0C-3485FACA9E3D}" name="Hora" dataDxfId="245"/>
    <tableColumn id="13" xr3:uid="{2632FA96-8E85-471F-98C2-81D9F3C53C4F}" name="Fuso horário" dataDxfId="244"/>
    <tableColumn id="41" xr3:uid="{CE1AD6F4-B58B-4B10-A07A-C12993D8D5DB}" name="Observações" dataDxfId="243"/>
    <tableColumn id="42" xr3:uid="{DD173D1A-DBBF-4771-B158-1166D9668A9C}" name="Considerado_calculo_segmento" dataDxfId="242"/>
  </tableColumns>
  <tableStyleInfo name="TableStyleLight8 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46605EFE-E9F2-4FEB-BAEF-1BA64905AEF1}" name="Tabela14" displayName="Tabela14" ref="A1:Z50" totalsRowShown="0" headerRowDxfId="241" dataDxfId="240">
  <autoFilter ref="A1:Z50" xr:uid="{46605EFE-E9F2-4FEB-BAEF-1BA64905AEF1}"/>
  <tableColumns count="26">
    <tableColumn id="1" xr3:uid="{454AC421-3FB5-420E-BB57-FAC982FAA378}" name="Monitorador" dataDxfId="239"/>
    <tableColumn id="2" xr3:uid="{8093C144-EBDF-493A-BADC-CC7E1A4672E7}" name="Concessionária" dataDxfId="238"/>
    <tableColumn id="3" xr3:uid="{D474361F-7220-457C-8FC1-333CFBDB3AA0}" name="Ano Concessão" dataDxfId="237"/>
    <tableColumn id="4" xr3:uid="{D0F3C837-82A1-4C43-8F7B-CD1DAE5EFE95}" name="Ano Fiscalização" dataDxfId="236"/>
    <tableColumn id="5" xr3:uid="{D673CF41-3FCC-4794-8128-18399D1199FA}" name="Periodicidade" dataDxfId="235"/>
    <tableColumn id="6" xr3:uid="{67CC4A5E-74D4-4475-A2B8-941136CA7CBB}" name="Tipo de monitoração" dataDxfId="234"/>
    <tableColumn id="7" xr3:uid="{5061ED90-6F01-477E-88C7-0C560B2B8812}" name="Data Inspeção" dataDxfId="233"/>
    <tableColumn id="8" xr3:uid="{99C00F34-296C-426B-A972-FBABD8E60997}" name="Rodovia" dataDxfId="232"/>
    <tableColumn id="27" xr3:uid="{4E783821-75F0-4C08-9245-1BE4DC6CCE1C}" name="UF" dataDxfId="231"/>
    <tableColumn id="9" xr3:uid="{8333DDF6-EB92-4759-80B4-86D3BF9301A5}" name="Tipo de Pista" dataDxfId="230"/>
    <tableColumn id="10" xr3:uid="{F79CEB43-E0BA-4702-B22B-8CEDD768D14C}" name="Subtipo de Pista" dataDxfId="229"/>
    <tableColumn id="12" xr3:uid="{98E1FC73-043B-4A75-A51A-9C35C04C6205}" name="Faixa" dataDxfId="228"/>
    <tableColumn id="13" xr3:uid="{DFB326B4-B48F-4506-B0EC-B892D38DF43B}" name="Sentido" dataDxfId="227"/>
    <tableColumn id="14" xr3:uid="{18B182FC-6CFA-4620-9CBD-E7F303F4DDEA}" name="Direção" dataDxfId="226"/>
    <tableColumn id="15" xr3:uid="{7EB459D6-3202-4A56-A958-447F74D26393}" name="Tipo de Pavimento" dataDxfId="225"/>
    <tableColumn id="16" xr3:uid="{60244BEB-BB56-4DEB-89B6-857379BDD1C9}" name="km inicial" dataDxfId="224"/>
    <tableColumn id="17" xr3:uid="{8684C56A-5737-494B-932D-2DF365118BB8}" name="km final" dataDxfId="223"/>
    <tableColumn id="18" xr3:uid="{7A647868-017D-4A19-B45F-77D75498BB37}" name="Extensão (m)" dataDxfId="222"/>
    <tableColumn id="19" xr3:uid="{E3BF7430-35A2-4B53-8B7B-C208BCF710BC}" name="Latitude km inicial" dataDxfId="221"/>
    <tableColumn id="20" xr3:uid="{02972C45-032B-4C4F-A642-EB17F85F12D5}" name="Longitude km inicial" dataDxfId="220"/>
    <tableColumn id="21" xr3:uid="{EC521E27-7C89-42DE-8E48-4E5EFD8AE965}" name="Latitude km final" dataDxfId="219"/>
    <tableColumn id="22" xr3:uid="{CC65D8BA-B97A-4CF1-A4A1-BC315BB6BBA4}" name="Longitude km final" dataDxfId="218"/>
    <tableColumn id="23" xr3:uid="{EFCD7B3B-3A7A-469E-A60A-50F052ED706E}" name="Tipo _x000a_Revest." dataDxfId="217"/>
    <tableColumn id="24" xr3:uid="{FE890585-DB1F-4556-9A08-2DEFD6F5BC59}" name="Observações" dataDxfId="216"/>
    <tableColumn id="25" xr3:uid="{FF696E62-A322-4B3A-AAE2-6E2BFB3AEAB7}" name="IFI" dataDxfId="215"/>
    <tableColumn id="26" xr3:uid="{A0B2111C-F09F-4C7A-87F4-47D0979620B0}" name="Parâmetro de manutenção IFI" dataDxfId="214"/>
  </tableColumns>
  <tableStyleInfo name="TableStyleLight8 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E7C79F3-B634-47DF-8B93-FD7A1162D5A4}" name="Tabela10" displayName="Tabela10" ref="A1:AF50" totalsRowShown="0" headerRowDxfId="213" dataDxfId="212">
  <autoFilter ref="A1:AF50" xr:uid="{2E7C79F3-B634-47DF-8B93-FD7A1162D5A4}"/>
  <tableColumns count="32">
    <tableColumn id="1" xr3:uid="{B0C350E9-5F64-488D-B398-99EB4FC7CA05}" name="Monitorador" dataDxfId="211"/>
    <tableColumn id="2" xr3:uid="{BA72CE4E-C5B1-4F87-81B8-7193E1019AE7}" name="Concessionária" dataDxfId="210"/>
    <tableColumn id="3" xr3:uid="{47323DD2-9D16-4FFB-BCD2-C12978EA70B7}" name="Ano Concessão" dataDxfId="209"/>
    <tableColumn id="4" xr3:uid="{00FE0AE2-0C93-4E14-831C-6C3F48CAFA43}" name="Ano Fiscalização" dataDxfId="208"/>
    <tableColumn id="5" xr3:uid="{71A8E913-B460-432C-A767-C5F74E5FA3C0}" name="Periodicidade" dataDxfId="207"/>
    <tableColumn id="6" xr3:uid="{A0978970-5FBE-400E-B912-7D7C50D07621}" name="Tipo de monitoração" dataDxfId="206"/>
    <tableColumn id="7" xr3:uid="{D10F91CE-C350-4BB2-ADE5-CA6B39920E24}" name="Data Inspeção" dataDxfId="205"/>
    <tableColumn id="8" xr3:uid="{C24A4461-E27F-44F8-B34F-EADAB7D0D506}" name="Rodovia" dataDxfId="204"/>
    <tableColumn id="33" xr3:uid="{77D2F944-0731-4B52-9C78-94E12BF60BA7}" name="UF" dataDxfId="203"/>
    <tableColumn id="9" xr3:uid="{4E3D35C4-2686-47B3-A615-1FE95EBEF5EF}" name="Tipo de Pista" dataDxfId="202"/>
    <tableColumn id="10" xr3:uid="{AD27AD89-12FB-44A3-9C8D-7CC39DC1461D}" name="Subtipo de Pista" dataDxfId="201"/>
    <tableColumn id="12" xr3:uid="{34EF4D37-E05D-4483-AE83-882EFEF5D385}" name="Faixa" dataDxfId="200"/>
    <tableColumn id="13" xr3:uid="{8FDEA826-AB00-4AAF-BD62-1091191A8BA8}" name="Sentido" dataDxfId="199"/>
    <tableColumn id="14" xr3:uid="{1872D0FE-B8EC-458A-AE3D-95B4FF8200C5}" name="Direção" dataDxfId="198"/>
    <tableColumn id="15" xr3:uid="{41CACD69-EAA6-4E39-9219-8412049CBBC1}" name="Tipo de Pavimento" dataDxfId="197"/>
    <tableColumn id="16" xr3:uid="{E0D18E31-1294-49A8-882F-BD9CC4326DCD}" name="km inicial" dataDxfId="196"/>
    <tableColumn id="17" xr3:uid="{7BAAEB6B-952B-486E-9016-72E70FC6630B}" name="km final" dataDxfId="195"/>
    <tableColumn id="18" xr3:uid="{FB93CB91-F4A6-4F3A-8B84-ED583012FC53}" name="Extensão (m)" dataDxfId="194"/>
    <tableColumn id="19" xr3:uid="{1AC95A1C-D09E-4F00-8CCF-B79D539C5BB0}" name="Latitude km inicial" dataDxfId="193"/>
    <tableColumn id="20" xr3:uid="{8CBE0206-E1C4-4EE1-856D-98B4D460E28C}" name="Longitude km inicial" dataDxfId="192"/>
    <tableColumn id="21" xr3:uid="{A287A087-5D4C-4AEB-AFDB-AA658C3F3817}" name="Latitude km final" dataDxfId="191"/>
    <tableColumn id="22" xr3:uid="{ABE7D93B-34EB-4974-986F-9B4FFD216982}" name="Longitude km final" dataDxfId="190"/>
    <tableColumn id="23" xr3:uid="{CDA0E0BC-8998-4031-B0F7-665CF9BFD6BC}" name="Tipo _x000a_Revest." dataDxfId="189"/>
    <tableColumn id="24" xr3:uid="{5D49A558-F2FE-4095-8C86-ED2AFD6F3828}" name="Observações" dataDxfId="188"/>
    <tableColumn id="25" xr3:uid="{E1339247-7CC6-43E4-93CB-7821A9D029E3}" name="Resultado IFI" dataDxfId="187"/>
    <tableColumn id="26" xr3:uid="{0BFAC6F2-D022-4500-B9B4-75A91EC405B4}" name="Atendimento ao Parâmetro IFI" dataDxfId="186"/>
    <tableColumn id="28" xr3:uid="{316A26A4-7FE7-4749-8C51-1FB1BFA70A60}" name="Data última intervenção" dataDxfId="185"/>
    <tableColumn id="27" xr3:uid="{DF4C963B-7665-4EF1-9152-8469845C7044}" name="Tipo da última intervenção" dataDxfId="184"/>
    <tableColumn id="29" xr3:uid="{B3B55275-8BED-4AE3-8D03-73185F6C44B7}" name="Data prevista para regularização" dataDxfId="183"/>
    <tableColumn id="34" xr3:uid="{569A2218-6E2B-47AF-A294-D1E20C813E15}" name="Data máxima da intervenção (Denúncia Espontânea)"/>
    <tableColumn id="31" xr3:uid="{1097F144-AE23-4FDB-9C4C-3F22FB0ACB6B}" name="IFI_ano_inspeção_-1" dataDxfId="182"/>
    <tableColumn id="32" xr3:uid="{83E5B57E-0F0E-448A-BDFA-374DD0D87FE9}" name="IFI_ano_inspeção_-2" dataDxfId="181"/>
  </tableColumns>
  <tableStyleInfo name="TableStyleLight8 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6B3C70D5-C534-41D3-9B31-4D0D34214B22}" name="Tabela11" displayName="Tabela11" ref="A1:AA50" totalsRowShown="0" headerRowDxfId="683" dataDxfId="682">
  <autoFilter ref="A1:AA50" xr:uid="{6B3C70D5-C534-41D3-9B31-4D0D34214B22}"/>
  <tableColumns count="27">
    <tableColumn id="1" xr3:uid="{EBB9B42F-0B21-4663-9442-E41CB031A803}" name="Monitorador" dataDxfId="681"/>
    <tableColumn id="2" xr3:uid="{23B1033D-CE9C-4901-A831-9312AB9C66D4}" name="Concessionária" dataDxfId="680"/>
    <tableColumn id="3" xr3:uid="{575AB661-B474-476E-B119-6265C24B5A81}" name="Ano Concessão" dataDxfId="679"/>
    <tableColumn id="4" xr3:uid="{480EAB51-7FE1-44D8-AD96-DC4F67EAB2EC}" name="Ano Fiscalização" dataDxfId="678"/>
    <tableColumn id="5" xr3:uid="{1314FCB5-C675-4AB8-964F-1DB13B024DBF}" name="Periodicidade" dataDxfId="677"/>
    <tableColumn id="6" xr3:uid="{BDD68919-8283-4F75-B884-E82D79DE0E6A}" name="Tipo de monitoração" dataDxfId="676"/>
    <tableColumn id="7" xr3:uid="{9F55EAEF-9076-403C-90B3-CD26ECF6DCAB}" name="Data Inspeção" dataDxfId="675"/>
    <tableColumn id="8" xr3:uid="{16AB761F-FA99-4CD0-975C-A9E69F569353}" name="Rodovia" dataDxfId="674"/>
    <tableColumn id="28" xr3:uid="{6234A0A0-EC16-43A7-A4B6-B2A16EE2D4BD}" name="UF" dataDxfId="673"/>
    <tableColumn id="9" xr3:uid="{12E08965-C62B-40AE-B0DA-5FF79244E46F}" name="Tipo de Pista" dataDxfId="672"/>
    <tableColumn id="10" xr3:uid="{53D8BF51-E6D5-4A3C-9A6C-05F5759E9D7B}" name="Subtipo de Pista" dataDxfId="671"/>
    <tableColumn id="12" xr3:uid="{866B3751-B54C-4ACC-B44D-7EF310811BDA}" name="Faixa Esquerda" dataDxfId="670"/>
    <tableColumn id="13" xr3:uid="{625DED97-E33F-4D9D-AD31-5EA33BE47465}" name="Faixa Direita" dataDxfId="669"/>
    <tableColumn id="14" xr3:uid="{8E4BEA43-16AC-403E-B581-58312B96E106}" name="Sentido" dataDxfId="668"/>
    <tableColumn id="15" xr3:uid="{2FCEEDF5-5095-4765-AEB8-45D5F3F2EFBB}" name="Direção" dataDxfId="667"/>
    <tableColumn id="16" xr3:uid="{D608829D-8420-4CDF-B5C0-3445D1936232}" name="Tipo de Pavimento" dataDxfId="666"/>
    <tableColumn id="17" xr3:uid="{AB6D1315-2089-4023-B6F4-8D70B50846BE}" name="km inicial" dataDxfId="665"/>
    <tableColumn id="18" xr3:uid="{89B51016-6607-4169-804F-6DB14914D203}" name="km final" dataDxfId="664"/>
    <tableColumn id="19" xr3:uid="{BA3BAD0C-C92B-42D0-8740-823BE7BBF5E0}" name="Extensão (m)" dataDxfId="663"/>
    <tableColumn id="20" xr3:uid="{6D1F736C-38C5-485F-9952-AB93EC43832F}" name="Latitude km inicial" dataDxfId="662"/>
    <tableColumn id="21" xr3:uid="{49DAA029-CE34-471E-B686-E18B853CB68C}" name="Longitude km inicial" dataDxfId="661"/>
    <tableColumn id="22" xr3:uid="{6A50D368-D74F-48F3-98E8-289053A729F2}" name="Latitude km final" dataDxfId="660"/>
    <tableColumn id="23" xr3:uid="{24FEB65B-1157-4B73-B033-40F4346792CB}" name="Longitude km final" dataDxfId="659"/>
    <tableColumn id="24" xr3:uid="{8280BE7F-A195-4DC9-BF2F-7BBA0EBE7740}" name="Tipo _x000a_Revest." dataDxfId="658"/>
    <tableColumn id="25" xr3:uid="{2D0F401E-4798-4178-8399-CA4E26FCE1E3}" name="Observações" dataDxfId="657"/>
    <tableColumn id="26" xr3:uid="{8EA0AE89-C6BB-4FBC-AB5E-DAE960CCB33E}" name="Degrau" dataDxfId="656"/>
    <tableColumn id="27" xr3:uid="{49DD136A-0605-4D01-AEFC-E45213495B8B}" name="Atendimento Parâmetro Degrau Contiguo" dataDxfId="655"/>
  </tableColumns>
  <tableStyleInfo name="TableStyleLight8 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AFAFDFFC-1BB7-4475-B067-5A8EE25AEAAB}" name="Tabela17" displayName="Tabela17" ref="A1:AG50" totalsRowShown="0" headerRowDxfId="180" dataDxfId="179">
  <autoFilter ref="A1:AG50" xr:uid="{AFAFDFFC-1BB7-4475-B067-5A8EE25AEAAB}"/>
  <tableColumns count="33">
    <tableColumn id="1" xr3:uid="{D2229BC9-9E1F-4FDE-908F-84303B000B65}" name="Monitorador" dataDxfId="178"/>
    <tableColumn id="2" xr3:uid="{4B681F94-FC82-4207-A42B-AC97E830AB6F}" name="Concessionária" dataDxfId="177"/>
    <tableColumn id="3" xr3:uid="{18E1C8F9-B87C-4A54-87EA-2F8D79B67748}" name="Ano Concessão" dataDxfId="176"/>
    <tableColumn id="4" xr3:uid="{F8C9EF4A-464D-4EF4-A8B4-2A9614A85B41}" name="Ano Fiscalização" dataDxfId="175"/>
    <tableColumn id="5" xr3:uid="{A65C1BBD-A37C-41CC-9DC5-FE76F0D2BF90}" name="Periodicidade" dataDxfId="174"/>
    <tableColumn id="6" xr3:uid="{ECF2C298-537C-4BFB-95F2-32F579F6DAB2}" name="Tipo de monitoração" dataDxfId="173"/>
    <tableColumn id="7" xr3:uid="{6EE5EF3D-2314-451B-AC2A-5F270FEAE1DB}" name="Data Inspeção" dataDxfId="172"/>
    <tableColumn id="8" xr3:uid="{18CF2AE5-EEF5-47D1-B77D-38410388DF1C}" name="Rodovia" dataDxfId="171"/>
    <tableColumn id="33" xr3:uid="{655AD7F9-9C5E-42AF-A8B0-DC7CBA5FAE5A}" name="UF" dataDxfId="170"/>
    <tableColumn id="9" xr3:uid="{966DF101-DD17-46FC-A6E4-A4FA84AB09DC}" name="Tipo de Pista" dataDxfId="169"/>
    <tableColumn id="10" xr3:uid="{4E5A1956-0D95-42AA-A282-43461437FA37}" name="Subtipo de Pista" dataDxfId="168"/>
    <tableColumn id="12" xr3:uid="{81FF6B6A-314D-41E1-BCD7-79B4B4FC344A}" name="Faixa Esquerda" dataDxfId="167"/>
    <tableColumn id="13" xr3:uid="{30095E94-D448-4CEA-B00A-BA84DBE2C0EE}" name="Faixa Direita" dataDxfId="166"/>
    <tableColumn id="14" xr3:uid="{A8E8E9A3-471B-4563-90F1-F3F2A6F89D23}" name="Sentido" dataDxfId="165"/>
    <tableColumn id="15" xr3:uid="{93A14DC9-FE3D-4C8C-AA9C-99273EE12041}" name="Direção" dataDxfId="164"/>
    <tableColumn id="16" xr3:uid="{D168C0E7-0804-4F88-9B82-72A624EB47E0}" name="Tipo de Pavimento" dataDxfId="163"/>
    <tableColumn id="17" xr3:uid="{3DAF9D83-4BAC-424A-817C-6E1A86584A45}" name="km inicial" dataDxfId="162"/>
    <tableColumn id="18" xr3:uid="{5BB83684-AE1C-411A-B890-61294EBFEACD}" name="km final" dataDxfId="161"/>
    <tableColumn id="19" xr3:uid="{CB6E3296-5CC8-4C20-ACC6-B84167ECAFF1}" name="Extensão (m)" dataDxfId="160"/>
    <tableColumn id="20" xr3:uid="{99AE4624-68F2-462E-90F5-10FDC4E0B51C}" name="Latitude km inicial" dataDxfId="159"/>
    <tableColumn id="21" xr3:uid="{10A7584E-0C09-4567-BA11-BA7042CC3F49}" name="Longitude km inicial" dataDxfId="158"/>
    <tableColumn id="22" xr3:uid="{C8A01B5D-0231-45E6-A46C-543345F35DE7}" name="Latitude km final" dataDxfId="157"/>
    <tableColumn id="23" xr3:uid="{D8653762-2C72-4946-AA5C-4BA55469118C}" name="Longitude km final" dataDxfId="156"/>
    <tableColumn id="24" xr3:uid="{E6DA521D-D60C-45CB-BE93-75FF1B70D853}" name="Tipo _x000a_Revest." dataDxfId="155"/>
    <tableColumn id="25" xr3:uid="{468D48F9-0DB9-44A4-8D5B-56BA4AB000A7}" name="Observações" dataDxfId="154"/>
    <tableColumn id="26" xr3:uid="{3D293AAF-3A6C-47A4-B7CB-F51A94C8FEB6}" name="Degrau Contiguo (média do SH)" dataDxfId="153"/>
    <tableColumn id="27" xr3:uid="{E1953233-51D9-4F3A-9A76-CEB57D9C2028}" name="Atendimento Parâmetro Degrau Contíguo" dataDxfId="152"/>
    <tableColumn id="28" xr3:uid="{BB8ACE12-813B-4071-B8A7-22D75F8B4800}" name="Data última intervenção" dataDxfId="151"/>
    <tableColumn id="29" xr3:uid="{03A9E2F0-C11A-4B55-A8FA-CBA992D4F6E5}" name="Tipo da última intervenção" dataDxfId="150"/>
    <tableColumn id="34" xr3:uid="{B3C93C17-9BA8-4B00-B25D-412F66578FE6}" name="Data prevista para regularização" dataDxfId="149"/>
    <tableColumn id="35" xr3:uid="{0B9B4E22-B0E1-4715-A0C7-4E965EC5EB98}" name="Data máxima da intervenção (Denúncia Espontânea)"/>
    <tableColumn id="31" xr3:uid="{843CE712-BCB4-4F72-A379-9272D56F2E8D}" name="Degrau_C_ano_inspeção_-1" dataDxfId="148"/>
    <tableColumn id="32" xr3:uid="{1CE69C6E-1E06-4E67-A5B0-BF2D70CC8EBC}" name="Degrau_C_ano_inspeção_-2" dataDxfId="147"/>
  </tableColumns>
  <tableStyleInfo name="TableStyleLight8 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B9322A7F-BF84-49B8-9924-5803D0DB4DB1}" name="Tabela18" displayName="Tabela18" ref="A1:AA50" totalsRowShown="0" headerRowDxfId="146" dataDxfId="145">
  <autoFilter ref="A1:AA50" xr:uid="{B9322A7F-BF84-49B8-9924-5803D0DB4DB1}"/>
  <tableColumns count="27">
    <tableColumn id="1" xr3:uid="{305A12B0-A590-4D9D-BB64-F7900221FDC9}" name="Monitorador" dataDxfId="144"/>
    <tableColumn id="2" xr3:uid="{837153DB-380E-4C3D-8A0A-7F33B0824617}" name="Concessionária" dataDxfId="143"/>
    <tableColumn id="3" xr3:uid="{B2435DE9-524F-4405-AE96-0DDE0F8AE738}" name="Ano Concessão" dataDxfId="142"/>
    <tableColumn id="4" xr3:uid="{F393C60F-ED08-4E72-8113-1935844586B7}" name="Ano Fiscalização" dataDxfId="141"/>
    <tableColumn id="5" xr3:uid="{1EA98CA1-922D-4399-9249-DDAA4CEF4895}" name="Periodicidade" dataDxfId="140"/>
    <tableColumn id="6" xr3:uid="{4C4D7A9D-3F9E-41E7-A72D-1F3396DB779B}" name="Tipo de monitoração" dataDxfId="139"/>
    <tableColumn id="7" xr3:uid="{78BD32B2-D9D5-48CA-A7FE-37F56DCE4822}" name="Data Inspeção" dataDxfId="138"/>
    <tableColumn id="8" xr3:uid="{F88519F2-A556-4671-990B-4310A9ED219A}" name="Rodovia" dataDxfId="137"/>
    <tableColumn id="28" xr3:uid="{2F218F40-DFE4-4963-94A2-86D97BA20340}" name="UF" dataDxfId="136"/>
    <tableColumn id="9" xr3:uid="{7A286568-435C-49E5-A29C-EDF640AFE835}" name="Tipo de Pista" dataDxfId="135"/>
    <tableColumn id="10" xr3:uid="{1A7B7A60-70AF-4A9F-B12C-4D1A79E0D0B4}" name="Subtipo de Pista" dataDxfId="134"/>
    <tableColumn id="12" xr3:uid="{F81E6F4A-CBBC-4B03-B3CC-38077D6A6E8E}" name="Faixa Esquerda" dataDxfId="133"/>
    <tableColumn id="13" xr3:uid="{F3B6B2CC-9B0C-4CE3-8F4C-85A69EBE0353}" name="Faixa Direita" dataDxfId="132"/>
    <tableColumn id="14" xr3:uid="{76219E4F-FFC7-474D-92BB-A5F8EC2EFB05}" name="Sentido" dataDxfId="131"/>
    <tableColumn id="15" xr3:uid="{BB9B946E-0D5C-42FF-BD20-4672236EEC8A}" name="Direção" dataDxfId="130"/>
    <tableColumn id="16" xr3:uid="{D145D72D-8A54-424C-9E52-3A3561C5D57D}" name="Tipo de Pavimento" dataDxfId="129"/>
    <tableColumn id="17" xr3:uid="{096A40DD-D5F4-4CAB-965F-D3D006D9BB29}" name="km inicial" dataDxfId="128"/>
    <tableColumn id="18" xr3:uid="{CAECC30C-29C7-477C-90B4-907FDB8394D5}" name="km final" dataDxfId="127"/>
    <tableColumn id="19" xr3:uid="{289CA439-C8C3-465E-9CE0-68C13CD012CD}" name="Extensão (m)" dataDxfId="126"/>
    <tableColumn id="20" xr3:uid="{41810443-D5AE-4C68-B097-33941EF7703B}" name="Latitude km inicial" dataDxfId="125"/>
    <tableColumn id="21" xr3:uid="{FF57C9DD-824D-4FF3-9224-110B067452DC}" name="Longitude km inicial" dataDxfId="124"/>
    <tableColumn id="22" xr3:uid="{2B60C73B-BA67-43DE-B168-CE6EECDA843D}" name="Latitude km final" dataDxfId="123"/>
    <tableColumn id="23" xr3:uid="{74EA9B30-4A4C-4B8D-AC7A-4E89C820059F}" name="Longitude km final" dataDxfId="122"/>
    <tableColumn id="24" xr3:uid="{4BD9E559-28C5-4748-9D6A-4593EA85DAC4}" name="Tipo _x000a_Revest." dataDxfId="121"/>
    <tableColumn id="25" xr3:uid="{EBEAA82D-39A5-4239-8CF3-2BCAC6CDD120}" name="Observações" dataDxfId="120"/>
    <tableColumn id="26" xr3:uid="{13572960-3CF9-483F-B5B7-32E328252B5B}" name="Resultado Degrau Acostamento " dataDxfId="119"/>
    <tableColumn id="27" xr3:uid="{0A5FEF08-5904-43FE-B430-CCF52035AF8E}" name="Atendimento Parâmetro Degrau acostamento" dataDxfId="118"/>
  </tableColumns>
  <tableStyleInfo name="TableStyleLight8 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3427B05-C070-4CF3-AF87-AB67D697964A}" name="Tabela15" displayName="Tabela15" ref="A1:AG50" totalsRowShown="0" headerRowDxfId="117" dataDxfId="116">
  <autoFilter ref="A1:AG50" xr:uid="{03427B05-C070-4CF3-AF87-AB67D697964A}"/>
  <tableColumns count="33">
    <tableColumn id="1" xr3:uid="{F564D538-D82E-4487-854C-A9F7D0109594}" name="Monitorador" dataDxfId="115"/>
    <tableColumn id="2" xr3:uid="{771D969D-424A-470A-8FF6-C7535B676F41}" name="Concessionária" dataDxfId="114"/>
    <tableColumn id="3" xr3:uid="{C226337B-464A-4E89-B555-B3F523B25144}" name="Ano Concessão" dataDxfId="113"/>
    <tableColumn id="4" xr3:uid="{EC05A7CD-4052-4528-8F20-CCF9BCC0715E}" name="Ano Fiscalização" dataDxfId="112"/>
    <tableColumn id="5" xr3:uid="{AC2389AC-78F0-43EA-BB88-0FF1BF570C9D}" name="Periodicidade" dataDxfId="111"/>
    <tableColumn id="6" xr3:uid="{46D155EC-DCBC-46E2-A8DB-44A846F03874}" name="Tipo de monitoração" dataDxfId="110"/>
    <tableColumn id="7" xr3:uid="{551F85E4-0B15-478A-9852-99910C5015F6}" name="Data Inspeção" dataDxfId="109"/>
    <tableColumn id="8" xr3:uid="{8F591B10-3B14-4463-BB72-E2639C53BFB4}" name="Rodovia" dataDxfId="108"/>
    <tableColumn id="33" xr3:uid="{28FA47A7-D889-4CF7-90D4-4FFE25F14021}" name="UF" dataDxfId="107"/>
    <tableColumn id="9" xr3:uid="{CC88FA2D-ADF6-49D0-9331-E8447FB72C55}" name="Tipo de Pista" dataDxfId="106"/>
    <tableColumn id="10" xr3:uid="{73E5F665-C2A1-4480-9964-97A0B32662C0}" name="Subtipo de Pista" dataDxfId="105"/>
    <tableColumn id="12" xr3:uid="{380048B9-ACA3-4E47-8E76-639064CB81DB}" name="Faixa Esquerda" dataDxfId="104"/>
    <tableColumn id="13" xr3:uid="{47844496-0598-4D9F-9828-6534597EADE3}" name="Faixa Direita" dataDxfId="103"/>
    <tableColumn id="14" xr3:uid="{475222BC-B605-4F0A-90AA-2B9599F7A7DD}" name="Sentido" dataDxfId="102"/>
    <tableColumn id="15" xr3:uid="{F2B6BBD8-3932-45C1-80EC-664E15764B35}" name="Direção" dataDxfId="101"/>
    <tableColumn id="16" xr3:uid="{8E6B02A4-9CF0-4D7B-9B5C-2C90500B319E}" name="Tipo de Pavimento" dataDxfId="100"/>
    <tableColumn id="17" xr3:uid="{193D901D-801A-4106-881E-35B8E08644E5}" name="km inicial" dataDxfId="99"/>
    <tableColumn id="18" xr3:uid="{73C54AE3-BD77-4B75-84AA-E838C4E5DBE6}" name="km final" dataDxfId="98"/>
    <tableColumn id="19" xr3:uid="{C8029C12-48F7-4D9F-812B-CF626682E9B8}" name="Extensão (m)" dataDxfId="97"/>
    <tableColumn id="20" xr3:uid="{41B40FB7-0AD8-4EE6-86BD-EE3874127508}" name="Latitude km inicial" dataDxfId="96"/>
    <tableColumn id="21" xr3:uid="{A9E99307-7C57-4809-B888-66373951B292}" name="Longitude km inicial" dataDxfId="95"/>
    <tableColumn id="22" xr3:uid="{73E2B894-F685-4699-BF31-F73897F18840}" name="Latitude km final" dataDxfId="94"/>
    <tableColumn id="23" xr3:uid="{2F6FC7A8-6EC0-43A7-A3E0-6390AF0646D3}" name="Longitude km final" dataDxfId="93"/>
    <tableColumn id="24" xr3:uid="{2CD0D93B-28B9-4DF0-8844-46DC7766473E}" name="Tipo _x000a_Revest." dataDxfId="92"/>
    <tableColumn id="25" xr3:uid="{676C15C2-B2C8-4DA2-B6E8-A8BB0189B65C}" name="Observações" dataDxfId="91"/>
    <tableColumn id="26" xr3:uid="{BE7270B6-1A14-4D80-92A4-414DE3EBE7CD}" name="Resultado Degrau (média do SH) " dataDxfId="90"/>
    <tableColumn id="27" xr3:uid="{70F600C4-6143-477C-A15F-6C4246147FD3}" name="Parâmetro de manutenção Degrau acostamento" dataDxfId="89"/>
    <tableColumn id="28" xr3:uid="{C6A87B61-319E-4D38-AF0F-2ACEACE83A1E}" name="Data última intervenção" dataDxfId="88"/>
    <tableColumn id="29" xr3:uid="{72D56D42-1DE6-48AA-82C6-E29950D5FCBD}" name="Tipo da última intervenção" dataDxfId="87"/>
    <tableColumn id="34" xr3:uid="{48B00FC0-A8A5-411E-B331-538BC38260BF}" name="Data prevista para regularização" dataDxfId="86"/>
    <tableColumn id="35" xr3:uid="{62C85AEF-23E7-4D5C-BC42-B39AF1C71D26}" name="Data máxima da intervenção (Denúncia Espontânea)"/>
    <tableColumn id="31" xr3:uid="{5300CD97-C6E6-47B1-937D-9176911D0534}" name="Degrau_ano_inspeção_-1" dataDxfId="85"/>
    <tableColumn id="32" xr3:uid="{C32C0214-7160-447F-9FC7-3B9B61B8A3DA}" name="Degrau_ano_inspeção_-2" dataDxfId="84"/>
  </tableColumns>
  <tableStyleInfo name="TableStyleLight8 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A0AB69-69FB-44AE-99C9-4A1155F2CC6C}" name="Tabela16" displayName="Tabela16" ref="A1:CE50" totalsRowShown="0" headerRowDxfId="83" dataDxfId="82">
  <autoFilter ref="A1:CE50" xr:uid="{00A0AB69-69FB-44AE-99C9-4A1155F2CC6C}"/>
  <tableColumns count="83">
    <tableColumn id="1" xr3:uid="{A1DB3BF0-E1A8-440A-817A-C2A3B945AB78}" name="Monitorador" dataDxfId="81"/>
    <tableColumn id="2" xr3:uid="{7579FB0F-B564-4DB9-9163-85D3F7729E12}" name="Concessionária" dataDxfId="80"/>
    <tableColumn id="3" xr3:uid="{4FCCB80F-7963-4898-B1B7-EE5D17225839}" name="Ano Concessão" dataDxfId="79"/>
    <tableColumn id="4" xr3:uid="{97A61CE0-0BCE-40E0-9DEF-F5CA07D2A41F}" name="Ano Fiscalização" dataDxfId="78"/>
    <tableColumn id="5" xr3:uid="{65D5D3A9-B9B7-405B-8E29-43213BDA8164}" name="Periodicidade" dataDxfId="77"/>
    <tableColumn id="6" xr3:uid="{ACAB68C6-A3D8-4719-B12A-5A3377C550FA}" name="Tipo de monitoração" dataDxfId="76"/>
    <tableColumn id="7" xr3:uid="{A439868E-FA04-487E-82F0-58C37DD8CF76}" name="Data Inspeção" dataDxfId="75"/>
    <tableColumn id="8" xr3:uid="{5FB264F7-BB76-4E2B-81FE-B3202481D6FC}" name="Rodovia" dataDxfId="74"/>
    <tableColumn id="84" xr3:uid="{1FA82ABD-3338-4B6D-9CBC-05021F09061F}" name="UF" dataDxfId="73"/>
    <tableColumn id="9" xr3:uid="{EFCD6838-1B62-4337-8382-9B782E5C84CE}" name="Tipo de Pista" dataDxfId="72"/>
    <tableColumn id="10" xr3:uid="{46176EE5-73CC-4D4E-829D-48639C773663}" name="Subtipo de Pista" dataDxfId="71"/>
    <tableColumn id="12" xr3:uid="{DC7ED546-E9C7-40E9-820B-CBD69CB1F028}" name="Faixa" dataDxfId="70"/>
    <tableColumn id="13" xr3:uid="{E50A7B24-B204-4C13-AA87-4326C551499F}" name="Sentido" dataDxfId="69"/>
    <tableColumn id="14" xr3:uid="{FB25E1DE-35A9-4E87-A73C-DA86C30C2F62}" name="Direção" dataDxfId="68"/>
    <tableColumn id="15" xr3:uid="{33EBB13E-3144-4C03-969A-5D0F1A1A64C5}" name="Tipo de Pavimento" dataDxfId="67"/>
    <tableColumn id="16" xr3:uid="{A77EAD7C-0E82-4ADA-BFCC-876CE786E9EE}" name="km inicial" dataDxfId="66"/>
    <tableColumn id="17" xr3:uid="{703F60A2-3E9B-4B1F-AD49-39E27CFFA9B2}" name="km final" dataDxfId="65"/>
    <tableColumn id="18" xr3:uid="{F0B393D9-4141-4B43-A03D-1FB4ED576C02}" name="Extensão (m)" dataDxfId="64"/>
    <tableColumn id="19" xr3:uid="{BB3FDBA6-6E2F-491E-9CB8-F27B9900EE56}" name="Número Amostra" dataDxfId="63"/>
    <tableColumn id="20" xr3:uid="{8BF93A09-A8E1-4CF1-BF74-8369BEC18E7D}" name="Referência" dataDxfId="62"/>
    <tableColumn id="21" xr3:uid="{563B0AB8-CF56-4F75-A4CF-AC247D71F019}" name="Latitude km inicial" dataDxfId="61"/>
    <tableColumn id="22" xr3:uid="{F707C227-9727-4B73-A9A6-00EF1F62A954}" name="Longitude km inicial" dataDxfId="60"/>
    <tableColumn id="23" xr3:uid="{BD943886-8E76-460D-BBA2-8C3B274FA1EA}" name="Latitude km final" dataDxfId="59"/>
    <tableColumn id="24" xr3:uid="{B14B6607-432F-495D-B81A-46B6A155AB9E}" name="Longitude km final" dataDxfId="58"/>
    <tableColumn id="25" xr3:uid="{AB06DF97-E443-49E2-93E8-9654B9ED506A}" name="ICP" dataDxfId="57"/>
    <tableColumn id="26" xr3:uid="{2E64DA10-3609-4F29-AA84-3EDAE896E0E1}" name="Resultado esperado" dataDxfId="56"/>
    <tableColumn id="27" xr3:uid="{04BB4585-6EBF-4414-9225-9B25FAF74E2D}" name="Conceito" dataDxfId="55"/>
    <tableColumn id="28" xr3:uid="{803D8D28-381E-4BDC-A2F6-ED679665A49B}" name="Resultado Parâmetro ICP" dataDxfId="54"/>
    <tableColumn id="29" xr3:uid="{DFE151EE-26C5-4C0A-87A7-95363792504E}" name="Quant.  de placas avaliadas" dataDxfId="53"/>
    <tableColumn id="87" xr3:uid="{3470991F-1F25-4378-B472-EA7D07AA7AC1}" name="DE" dataDxfId="52"/>
    <tableColumn id="86" xr3:uid="{898CCE38-F7A5-4194-80AA-D5FB2E64F52E}" name="BO" dataDxfId="51"/>
    <tableColumn id="85" xr3:uid="{A8CCCBC3-3B20-4BB0-B065-4683354BA2D7}" name="FR" dataDxfId="50"/>
    <tableColumn id="30" xr3:uid="{DDBF267E-E8DC-4642-88AE-75535C580A8A}" name="AP_A" dataDxfId="49"/>
    <tableColumn id="33" xr3:uid="{A2FFBEDB-E8B0-4DBF-A762-0219E2D13FAA}" name="DJ-A" dataDxfId="48"/>
    <tableColumn id="34" xr3:uid="{8893DBB0-93FF-4DAF-888F-74438A04802E}" name="DPA-A" dataDxfId="47"/>
    <tableColumn id="35" xr3:uid="{8359D649-242C-4DA5-906C-04F6D3FDE5E2}" name="DSJ-A" dataDxfId="46"/>
    <tableColumn id="36" xr3:uid="{00E2D751-E95F-4060-86DD-D31B92900552}" name="EJ-A" dataDxfId="45"/>
    <tableColumn id="37" xr3:uid="{563FEF03-EB55-4BC9-9FA0-51FAD5609566}" name="FC-A" dataDxfId="44"/>
    <tableColumn id="38" xr3:uid="{EC0AD0F2-8083-4567-A037-610E15F51A82}" name="FL-A" dataDxfId="43"/>
    <tableColumn id="40" xr3:uid="{74F21E9A-2D7F-45CF-8A3E-C57FC3A86C00}" name="GR-A" dataDxfId="42"/>
    <tableColumn id="41" xr3:uid="{7ACD3F4C-5182-41D9-8843-653E95521D5B}" name="PB-A" dataDxfId="41"/>
    <tableColumn id="42" xr3:uid="{B35DD9DF-B772-4338-9766-D4A5E54AEE05}" name="PD-A" dataDxfId="40"/>
    <tableColumn id="43" xr3:uid="{90BF2652-8476-4E80-BC58-D2234F1E970C}" name="PN-A" dataDxfId="39"/>
    <tableColumn id="44" xr3:uid="{6957ABDC-1C49-498A-BF3D-7BF1A473906D}" name="PR-A" dataDxfId="38"/>
    <tableColumn id="45" xr3:uid="{57A73C71-24C6-4A03-A199-975A1A936468}" name="QC-A" dataDxfId="37"/>
    <tableColumn id="46" xr3:uid="{E9EF1967-FDFE-4095-BD01-231757D857F8}" name="QL-A" dataDxfId="36"/>
    <tableColumn id="47" xr3:uid="{9E3CA95F-54ED-46F0-AB0E-5ACDCDA38856}" name="RE-A" dataDxfId="35"/>
    <tableColumn id="48" xr3:uid="{AC0EA3D5-8E69-434F-B08D-0EAAC1A61E4C}" name="AP-M" dataDxfId="34"/>
    <tableColumn id="51" xr3:uid="{671D35AF-0BCB-40B0-8FCE-1C182676819B}" name="DJ-M" dataDxfId="33"/>
    <tableColumn id="52" xr3:uid="{2F149CE7-381B-4F2E-AF0C-595139DA6AF8}" name="DPA-M" dataDxfId="32"/>
    <tableColumn id="53" xr3:uid="{A4A0E571-CD03-4C6F-A917-12251C9C633C}" name="DSJ-M" dataDxfId="31"/>
    <tableColumn id="54" xr3:uid="{CCDA8406-72AF-484C-852D-C468960AEDBC}" name="EJ-M" dataDxfId="30"/>
    <tableColumn id="55" xr3:uid="{AFE42505-669B-430D-A0D6-37D2FF0BA56C}" name="FC-M" dataDxfId="29"/>
    <tableColumn id="56" xr3:uid="{783A4DB4-3018-42D0-9AB6-C1B01C12F8A8}" name="FL-M" dataDxfId="28"/>
    <tableColumn id="58" xr3:uid="{5040230D-97DD-4DD0-9292-C4C50EEE665A}" name="GR-M" dataDxfId="27"/>
    <tableColumn id="59" xr3:uid="{1AED7840-56DE-4652-9D78-E9D03F8BF572}" name="PB-M" dataDxfId="26"/>
    <tableColumn id="60" xr3:uid="{E3E2F584-21C9-4A1E-9B1C-9256B7D23293}" name="PD-M" dataDxfId="25"/>
    <tableColumn id="61" xr3:uid="{C0D7EE45-29C6-47C0-903B-FFD0B3FDD9D4}" name="PN-M" dataDxfId="24"/>
    <tableColumn id="62" xr3:uid="{A870C5CE-0E75-4EF9-9E6F-A724E3F6F06E}" name="PR-M" dataDxfId="23"/>
    <tableColumn id="63" xr3:uid="{15BAFE5C-7FEC-4781-A606-2967B288AA61}" name="QC-M" dataDxfId="22"/>
    <tableColumn id="64" xr3:uid="{E386CCE2-9176-42E8-8CC2-3F99E0A04993}" name="QL-M" dataDxfId="21"/>
    <tableColumn id="65" xr3:uid="{C22D4AAA-9305-4083-B6DC-18D75462C769}" name="RE-M" dataDxfId="20"/>
    <tableColumn id="66" xr3:uid="{E6C4394C-40E1-444D-8A71-8EB6EDA26F80}" name="AP-B" dataDxfId="19"/>
    <tableColumn id="69" xr3:uid="{393BC056-E07E-448A-BEA6-1C69D9E349B6}" name="DJ-B" dataDxfId="18"/>
    <tableColumn id="70" xr3:uid="{13AC2D68-A0CA-4044-A8E1-80178B903DD6}" name="DPA-B" dataDxfId="17"/>
    <tableColumn id="71" xr3:uid="{7D52C181-B7FA-4A52-B23B-745421F4CA08}" name="DSJ-B" dataDxfId="16"/>
    <tableColumn id="72" xr3:uid="{0310CBEB-15F8-4E3B-A1A5-A1E56D06D222}" name="EJ-B" dataDxfId="15"/>
    <tableColumn id="73" xr3:uid="{60E3471C-0F43-411D-8971-FEDD0EE5F074}" name="FC-B" dataDxfId="14"/>
    <tableColumn id="74" xr3:uid="{7CBFA19D-7DF7-4762-A423-19A10FDBB0A4}" name="FL-B" dataDxfId="13"/>
    <tableColumn id="76" xr3:uid="{0EAEE1C9-E52F-4C7F-ABB9-5CB00ABD4EFF}" name="GR-B" dataDxfId="12"/>
    <tableColumn id="77" xr3:uid="{20A20A6C-D136-4A15-BF8D-856B5C0F3192}" name="PB-B" dataDxfId="11"/>
    <tableColumn id="78" xr3:uid="{F85B8593-7461-4B8E-8176-869672DCF912}" name="PD-B" dataDxfId="10"/>
    <tableColumn id="79" xr3:uid="{47F41393-63F3-423C-B680-52DE17728198}" name="PN-B" dataDxfId="9"/>
    <tableColumn id="80" xr3:uid="{1F0E3570-5BE1-45B1-85A0-19DB2CF8C7C7}" name="PR-B" dataDxfId="8"/>
    <tableColumn id="81" xr3:uid="{437BFE03-AD24-4B52-B5BC-F49564147773}" name="QC-B" dataDxfId="7"/>
    <tableColumn id="82" xr3:uid="{8E409941-16CE-485A-802A-7583E0EB8E09}" name="QL-B" dataDxfId="6"/>
    <tableColumn id="83" xr3:uid="{FB25809D-36FC-4198-B8DF-D8A919422C95}" name="RE-B" dataDxfId="5"/>
    <tableColumn id="31" xr3:uid="{B02CAAD3-14A0-4556-8FE2-5701B7916EDB}" name="Data última intervenção" dataDxfId="4"/>
    <tableColumn id="32" xr3:uid="{CA0B1D32-F3E1-4909-B8FB-16FCC757A394}" name="Tipo da última intervenção" dataDxfId="3"/>
    <tableColumn id="39" xr3:uid="{D2E948C8-F4FD-4137-B00A-98E2E5127CA5}" name="Data prevista para regularização" dataDxfId="2"/>
    <tableColumn id="67" xr3:uid="{483552E7-2B89-4C00-8804-1729D13019CE}" name="Data máxima da intervenção (Denúncia Espontânea)"/>
    <tableColumn id="50" xr3:uid="{D4BEF27F-9D51-4294-9FA9-5499713272D1}" name="ICP_ano_inspeção_-1" dataDxfId="1"/>
    <tableColumn id="57" xr3:uid="{F038B06E-1A23-47C6-9F35-9F07FF750D73}" name="ICP_ano_inspeção_-2" dataDxfId="0"/>
  </tableColumns>
  <tableStyleInfo name="TableStyleLight8 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2668E-6454-46B4-9BA5-62B7AE61ED0B}">
  <sheetPr>
    <tabColor theme="9" tint="0.39997558519241921"/>
  </sheetPr>
  <dimension ref="C2:AB24"/>
  <sheetViews>
    <sheetView zoomScale="70" zoomScaleNormal="70" workbookViewId="0"/>
  </sheetViews>
  <sheetFormatPr defaultColWidth="9.109375" defaultRowHeight="14.4" x14ac:dyDescent="0.3"/>
  <cols>
    <col min="1" max="1" width="129.5546875" style="12" customWidth="1"/>
    <col min="2" max="2" width="7.88671875" style="12" customWidth="1"/>
    <col min="3" max="3" width="5.88671875" style="11" customWidth="1"/>
    <col min="4" max="4" width="53" style="4" customWidth="1"/>
    <col min="5" max="5" width="29.109375" style="4" bestFit="1" customWidth="1"/>
    <col min="6" max="6" width="14.44140625" style="4" bestFit="1" customWidth="1"/>
    <col min="7" max="7" width="7.6640625" style="4" bestFit="1" customWidth="1"/>
    <col min="8" max="8" width="20.5546875" style="4" bestFit="1" customWidth="1"/>
    <col min="9" max="9" width="21.5546875" style="4" bestFit="1" customWidth="1"/>
    <col min="10" max="10" width="25.88671875" style="4" bestFit="1" customWidth="1"/>
    <col min="11" max="11" width="5.88671875" style="5" customWidth="1"/>
    <col min="12" max="12" width="51.109375" style="4" customWidth="1"/>
    <col min="13" max="13" width="6.33203125" style="4" bestFit="1" customWidth="1"/>
    <col min="14" max="14" width="16.44140625" style="4" customWidth="1"/>
    <col min="15" max="15" width="24.44140625" style="4" customWidth="1"/>
    <col min="16" max="16" width="5.88671875" style="5" customWidth="1"/>
    <col min="17" max="19" width="31.6640625" style="4" customWidth="1"/>
    <col min="20" max="20" width="28.109375" style="4" bestFit="1" customWidth="1"/>
    <col min="21" max="21" width="31.6640625" style="4" customWidth="1"/>
    <col min="22" max="22" width="5.88671875" style="5" customWidth="1"/>
    <col min="23" max="23" width="74" style="4" customWidth="1"/>
    <col min="24" max="24" width="32.44140625" style="4" customWidth="1"/>
    <col min="25" max="25" width="26.44140625" style="4" bestFit="1" customWidth="1"/>
    <col min="26" max="26" width="38.6640625" style="4" customWidth="1"/>
    <col min="27" max="27" width="37.88671875" style="4" customWidth="1"/>
    <col min="28" max="28" width="9.109375" style="5"/>
    <col min="29" max="16384" width="9.109375" style="12"/>
  </cols>
  <sheetData>
    <row r="2" spans="4:27" x14ac:dyDescent="0.3">
      <c r="D2" s="4" t="s">
        <v>0</v>
      </c>
      <c r="L2" s="4" t="s">
        <v>1</v>
      </c>
      <c r="Q2" s="4" t="s">
        <v>2</v>
      </c>
      <c r="W2" s="4" t="s">
        <v>3</v>
      </c>
    </row>
    <row r="3" spans="4:27" ht="27.6" x14ac:dyDescent="0.3"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  <c r="J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W3" s="6" t="s">
        <v>4</v>
      </c>
      <c r="X3" s="6" t="s">
        <v>20</v>
      </c>
      <c r="Y3" s="6" t="s">
        <v>21</v>
      </c>
      <c r="Z3" s="6" t="s">
        <v>22</v>
      </c>
      <c r="AA3" s="6" t="s">
        <v>23</v>
      </c>
    </row>
    <row r="4" spans="4:27" ht="41.4" x14ac:dyDescent="0.3">
      <c r="D4" s="7" t="s">
        <v>24</v>
      </c>
      <c r="E4" s="8" t="s">
        <v>25</v>
      </c>
      <c r="F4" s="8" t="s">
        <v>26</v>
      </c>
      <c r="G4" s="8" t="s">
        <v>27</v>
      </c>
      <c r="H4" s="8"/>
      <c r="I4" s="8"/>
      <c r="J4" s="9">
        <v>1</v>
      </c>
      <c r="L4" s="14" t="s">
        <v>28</v>
      </c>
      <c r="M4" s="15">
        <v>4</v>
      </c>
      <c r="N4" s="15"/>
      <c r="O4" s="15"/>
      <c r="Q4" s="8">
        <v>1</v>
      </c>
      <c r="R4" s="7" t="s">
        <v>29</v>
      </c>
      <c r="S4" s="8" t="s">
        <v>30</v>
      </c>
      <c r="T4" s="8"/>
      <c r="U4" s="8"/>
      <c r="W4" s="7" t="s">
        <v>24</v>
      </c>
      <c r="X4" s="8" t="s">
        <v>31</v>
      </c>
      <c r="Y4" s="8" t="s">
        <v>32</v>
      </c>
      <c r="Z4" s="8" t="s">
        <v>32</v>
      </c>
      <c r="AA4" s="8" t="s">
        <v>32</v>
      </c>
    </row>
    <row r="5" spans="4:27" ht="27.6" x14ac:dyDescent="0.3">
      <c r="D5" s="7" t="s">
        <v>33</v>
      </c>
      <c r="E5" s="8" t="s">
        <v>34</v>
      </c>
      <c r="F5" s="8" t="s">
        <v>26</v>
      </c>
      <c r="G5" s="8" t="s">
        <v>27</v>
      </c>
      <c r="H5" s="8"/>
      <c r="I5" s="8"/>
      <c r="J5" s="9">
        <v>1</v>
      </c>
      <c r="L5" s="14" t="s">
        <v>35</v>
      </c>
      <c r="M5" s="15">
        <v>4</v>
      </c>
      <c r="N5" s="15"/>
      <c r="O5" s="15"/>
      <c r="Q5" s="8">
        <v>2</v>
      </c>
      <c r="R5" s="7" t="s">
        <v>36</v>
      </c>
      <c r="S5" s="8" t="s">
        <v>30</v>
      </c>
      <c r="T5" s="8"/>
      <c r="U5" s="8"/>
      <c r="W5" s="7" t="s">
        <v>33</v>
      </c>
      <c r="X5" s="8" t="s">
        <v>31</v>
      </c>
      <c r="Y5" s="8" t="s">
        <v>32</v>
      </c>
      <c r="Z5" s="8" t="s">
        <v>32</v>
      </c>
      <c r="AA5" s="8" t="s">
        <v>32</v>
      </c>
    </row>
    <row r="6" spans="4:27" ht="41.4" x14ac:dyDescent="0.3">
      <c r="D6" s="7" t="s">
        <v>33</v>
      </c>
      <c r="E6" s="8" t="s">
        <v>34</v>
      </c>
      <c r="F6" s="8" t="s">
        <v>26</v>
      </c>
      <c r="G6" s="8" t="s">
        <v>37</v>
      </c>
      <c r="H6" s="8"/>
      <c r="I6" s="8"/>
      <c r="J6" s="9">
        <v>1</v>
      </c>
      <c r="L6" s="14" t="s">
        <v>38</v>
      </c>
      <c r="M6" s="15">
        <v>4</v>
      </c>
      <c r="N6" s="15"/>
      <c r="O6" s="15"/>
      <c r="Q6" s="8">
        <v>3</v>
      </c>
      <c r="R6" s="7" t="s">
        <v>39</v>
      </c>
      <c r="S6" s="8" t="s">
        <v>30</v>
      </c>
      <c r="T6" s="8"/>
      <c r="U6" s="8"/>
      <c r="W6" s="7" t="s">
        <v>33</v>
      </c>
      <c r="X6" s="8" t="s">
        <v>31</v>
      </c>
      <c r="Y6" s="8" t="s">
        <v>32</v>
      </c>
      <c r="Z6" s="8" t="s">
        <v>32</v>
      </c>
      <c r="AA6" s="8" t="s">
        <v>32</v>
      </c>
    </row>
    <row r="7" spans="4:27" ht="41.4" x14ac:dyDescent="0.3">
      <c r="D7" s="7" t="s">
        <v>40</v>
      </c>
      <c r="E7" s="8" t="s">
        <v>34</v>
      </c>
      <c r="F7" s="8" t="s">
        <v>26</v>
      </c>
      <c r="G7" s="8" t="s">
        <v>27</v>
      </c>
      <c r="H7" s="8"/>
      <c r="I7" s="8"/>
      <c r="J7" s="9">
        <v>1</v>
      </c>
      <c r="L7" s="14" t="s">
        <v>41</v>
      </c>
      <c r="M7" s="15">
        <v>4</v>
      </c>
      <c r="N7" s="15"/>
      <c r="O7" s="15"/>
      <c r="Q7" s="8">
        <v>4</v>
      </c>
      <c r="R7" s="7" t="s">
        <v>42</v>
      </c>
      <c r="S7" s="8" t="s">
        <v>30</v>
      </c>
      <c r="T7" s="8"/>
      <c r="U7" s="8"/>
      <c r="W7" s="7" t="s">
        <v>40</v>
      </c>
      <c r="X7" s="8" t="s">
        <v>31</v>
      </c>
      <c r="Y7" s="8" t="s">
        <v>32</v>
      </c>
      <c r="Z7" s="8" t="s">
        <v>32</v>
      </c>
      <c r="AA7" s="8" t="s">
        <v>32</v>
      </c>
    </row>
    <row r="8" spans="4:27" ht="41.4" x14ac:dyDescent="0.3">
      <c r="D8" s="7" t="s">
        <v>40</v>
      </c>
      <c r="E8" s="8" t="s">
        <v>34</v>
      </c>
      <c r="F8" s="8" t="s">
        <v>26</v>
      </c>
      <c r="G8" s="8" t="s">
        <v>37</v>
      </c>
      <c r="H8" s="8"/>
      <c r="I8" s="8"/>
      <c r="J8" s="9">
        <v>1</v>
      </c>
      <c r="L8" s="14" t="s">
        <v>43</v>
      </c>
      <c r="M8" s="15">
        <v>4</v>
      </c>
      <c r="N8" s="15"/>
      <c r="O8" s="15"/>
      <c r="Q8" s="8">
        <v>5</v>
      </c>
      <c r="R8" s="7" t="s">
        <v>44</v>
      </c>
      <c r="S8" s="8"/>
      <c r="T8" s="8"/>
      <c r="U8" s="8"/>
      <c r="W8" s="7" t="s">
        <v>40</v>
      </c>
      <c r="X8" s="8" t="s">
        <v>31</v>
      </c>
      <c r="Y8" s="8" t="s">
        <v>32</v>
      </c>
      <c r="Z8" s="8" t="s">
        <v>32</v>
      </c>
      <c r="AA8" s="8" t="s">
        <v>32</v>
      </c>
    </row>
    <row r="9" spans="4:27" ht="27.6" x14ac:dyDescent="0.3">
      <c r="D9" s="7" t="s">
        <v>45</v>
      </c>
      <c r="E9" s="8" t="s">
        <v>34</v>
      </c>
      <c r="F9" s="8" t="s">
        <v>26</v>
      </c>
      <c r="G9" s="8" t="s">
        <v>27</v>
      </c>
      <c r="H9" s="8"/>
      <c r="I9" s="8"/>
      <c r="J9" s="9">
        <v>1</v>
      </c>
      <c r="Q9" s="8">
        <v>6</v>
      </c>
      <c r="R9" s="7" t="s">
        <v>46</v>
      </c>
      <c r="S9" s="8"/>
      <c r="T9" s="8"/>
      <c r="U9" s="8"/>
      <c r="W9" s="7" t="s">
        <v>45</v>
      </c>
      <c r="X9" s="8" t="s">
        <v>31</v>
      </c>
      <c r="Y9" s="8" t="s">
        <v>32</v>
      </c>
      <c r="Z9" s="8" t="s">
        <v>32</v>
      </c>
      <c r="AA9" s="8" t="s">
        <v>32</v>
      </c>
    </row>
    <row r="10" spans="4:27" ht="27.6" x14ac:dyDescent="0.3">
      <c r="D10" s="7" t="s">
        <v>45</v>
      </c>
      <c r="E10" s="8" t="s">
        <v>34</v>
      </c>
      <c r="F10" s="8" t="s">
        <v>26</v>
      </c>
      <c r="G10" s="8" t="s">
        <v>37</v>
      </c>
      <c r="H10" s="8"/>
      <c r="I10" s="8"/>
      <c r="J10" s="9">
        <v>1</v>
      </c>
      <c r="Q10" s="8">
        <v>7</v>
      </c>
      <c r="R10" s="7" t="s">
        <v>47</v>
      </c>
      <c r="S10" s="8"/>
      <c r="T10" s="8"/>
      <c r="U10" s="8"/>
      <c r="W10" s="7" t="s">
        <v>45</v>
      </c>
      <c r="X10" s="8" t="s">
        <v>31</v>
      </c>
      <c r="Y10" s="8" t="s">
        <v>32</v>
      </c>
      <c r="Z10" s="8" t="s">
        <v>32</v>
      </c>
      <c r="AA10" s="8" t="s">
        <v>32</v>
      </c>
    </row>
    <row r="11" spans="4:27" ht="27.6" x14ac:dyDescent="0.3">
      <c r="D11" s="7" t="s">
        <v>48</v>
      </c>
      <c r="E11" s="13" t="s">
        <v>34</v>
      </c>
      <c r="F11" s="8" t="s">
        <v>26</v>
      </c>
      <c r="G11" s="8" t="s">
        <v>27</v>
      </c>
      <c r="H11" s="8"/>
      <c r="I11" s="8"/>
      <c r="J11" s="9">
        <v>1</v>
      </c>
      <c r="W11" s="7" t="s">
        <v>48</v>
      </c>
      <c r="X11" s="8" t="s">
        <v>31</v>
      </c>
      <c r="Y11" s="8" t="s">
        <v>32</v>
      </c>
      <c r="Z11" s="8" t="s">
        <v>32</v>
      </c>
      <c r="AA11" s="8" t="s">
        <v>32</v>
      </c>
    </row>
    <row r="12" spans="4:27" ht="27.6" x14ac:dyDescent="0.3">
      <c r="D12" s="7" t="s">
        <v>49</v>
      </c>
      <c r="E12" s="13" t="s">
        <v>34</v>
      </c>
      <c r="F12" s="8" t="s">
        <v>26</v>
      </c>
      <c r="G12" s="8" t="s">
        <v>27</v>
      </c>
      <c r="H12" s="8"/>
      <c r="I12" s="8"/>
      <c r="J12" s="9">
        <v>1</v>
      </c>
      <c r="W12" s="7" t="s">
        <v>49</v>
      </c>
      <c r="X12" s="8" t="s">
        <v>31</v>
      </c>
      <c r="Y12" s="8" t="s">
        <v>32</v>
      </c>
      <c r="Z12" s="8" t="s">
        <v>32</v>
      </c>
      <c r="AA12" s="8" t="s">
        <v>32</v>
      </c>
    </row>
    <row r="13" spans="4:27" ht="27.6" x14ac:dyDescent="0.3">
      <c r="D13" s="7" t="s">
        <v>50</v>
      </c>
      <c r="E13" s="13" t="s">
        <v>34</v>
      </c>
      <c r="F13" s="8" t="s">
        <v>26</v>
      </c>
      <c r="G13" s="8" t="s">
        <v>27</v>
      </c>
      <c r="H13" s="8"/>
      <c r="I13" s="8"/>
      <c r="J13" s="9">
        <v>1</v>
      </c>
      <c r="W13" s="7" t="s">
        <v>50</v>
      </c>
      <c r="X13" s="8" t="s">
        <v>31</v>
      </c>
      <c r="Y13" s="8" t="s">
        <v>32</v>
      </c>
      <c r="Z13" s="8" t="s">
        <v>32</v>
      </c>
      <c r="AA13" s="8" t="s">
        <v>32</v>
      </c>
    </row>
    <row r="14" spans="4:27" ht="27.6" x14ac:dyDescent="0.3">
      <c r="D14" s="7" t="s">
        <v>51</v>
      </c>
      <c r="E14" s="13" t="s">
        <v>34</v>
      </c>
      <c r="F14" s="8" t="s">
        <v>26</v>
      </c>
      <c r="G14" s="8" t="s">
        <v>27</v>
      </c>
      <c r="H14" s="8"/>
      <c r="I14" s="8"/>
      <c r="J14" s="9">
        <v>1</v>
      </c>
      <c r="W14" s="7" t="s">
        <v>51</v>
      </c>
      <c r="X14" s="8" t="s">
        <v>31</v>
      </c>
      <c r="Y14" s="8" t="s">
        <v>32</v>
      </c>
      <c r="Z14" s="8" t="s">
        <v>32</v>
      </c>
      <c r="AA14" s="8" t="s">
        <v>32</v>
      </c>
    </row>
    <row r="15" spans="4:27" ht="27.6" x14ac:dyDescent="0.3">
      <c r="D15" s="7" t="s">
        <v>52</v>
      </c>
      <c r="E15" s="13" t="s">
        <v>34</v>
      </c>
      <c r="F15" s="8" t="s">
        <v>26</v>
      </c>
      <c r="G15" s="8" t="s">
        <v>27</v>
      </c>
      <c r="H15" s="8"/>
      <c r="I15" s="8"/>
      <c r="J15" s="9">
        <v>1</v>
      </c>
      <c r="W15" s="7" t="s">
        <v>52</v>
      </c>
      <c r="X15" s="8" t="s">
        <v>31</v>
      </c>
      <c r="Y15" s="8" t="s">
        <v>32</v>
      </c>
      <c r="Z15" s="8" t="s">
        <v>32</v>
      </c>
      <c r="AA15" s="8" t="s">
        <v>32</v>
      </c>
    </row>
    <row r="16" spans="4:27" ht="27.6" x14ac:dyDescent="0.3">
      <c r="D16" s="7" t="s">
        <v>53</v>
      </c>
      <c r="E16" s="13" t="s">
        <v>34</v>
      </c>
      <c r="F16" s="8" t="s">
        <v>26</v>
      </c>
      <c r="G16" s="8" t="s">
        <v>27</v>
      </c>
      <c r="H16" s="8"/>
      <c r="I16" s="8"/>
      <c r="J16" s="9">
        <v>1</v>
      </c>
      <c r="W16" s="7" t="s">
        <v>53</v>
      </c>
      <c r="X16" s="8" t="s">
        <v>31</v>
      </c>
      <c r="Y16" s="8" t="s">
        <v>32</v>
      </c>
      <c r="Z16" s="8" t="s">
        <v>32</v>
      </c>
      <c r="AA16" s="8" t="s">
        <v>32</v>
      </c>
    </row>
    <row r="17" spans="4:27" ht="27.6" x14ac:dyDescent="0.3">
      <c r="D17" s="7" t="s">
        <v>53</v>
      </c>
      <c r="E17" s="13" t="s">
        <v>34</v>
      </c>
      <c r="F17" s="8" t="s">
        <v>26</v>
      </c>
      <c r="G17" s="8" t="s">
        <v>37</v>
      </c>
      <c r="H17" s="8"/>
      <c r="I17" s="8"/>
      <c r="J17" s="9">
        <v>1</v>
      </c>
      <c r="W17" s="7" t="s">
        <v>53</v>
      </c>
      <c r="X17" s="8" t="s">
        <v>31</v>
      </c>
      <c r="Y17" s="8" t="s">
        <v>32</v>
      </c>
      <c r="Z17" s="8" t="s">
        <v>32</v>
      </c>
      <c r="AA17" s="8" t="s">
        <v>32</v>
      </c>
    </row>
    <row r="18" spans="4:27" ht="27.6" x14ac:dyDescent="0.3">
      <c r="D18" s="7" t="s">
        <v>54</v>
      </c>
      <c r="E18" s="13" t="s">
        <v>34</v>
      </c>
      <c r="F18" s="8" t="s">
        <v>26</v>
      </c>
      <c r="G18" s="8" t="s">
        <v>27</v>
      </c>
      <c r="H18" s="8"/>
      <c r="I18" s="8"/>
      <c r="J18" s="9">
        <v>1</v>
      </c>
      <c r="W18" s="7" t="s">
        <v>54</v>
      </c>
      <c r="X18" s="8" t="s">
        <v>31</v>
      </c>
      <c r="Y18" s="8" t="s">
        <v>32</v>
      </c>
      <c r="Z18" s="8" t="s">
        <v>32</v>
      </c>
      <c r="AA18" s="8" t="s">
        <v>32</v>
      </c>
    </row>
    <row r="19" spans="4:27" ht="27.6" x14ac:dyDescent="0.3">
      <c r="D19" s="7" t="s">
        <v>55</v>
      </c>
      <c r="E19" s="13" t="s">
        <v>34</v>
      </c>
      <c r="F19" s="8" t="s">
        <v>26</v>
      </c>
      <c r="G19" s="8" t="s">
        <v>27</v>
      </c>
      <c r="H19" s="8"/>
      <c r="I19" s="8"/>
      <c r="J19" s="9">
        <v>1</v>
      </c>
      <c r="W19" s="7" t="s">
        <v>56</v>
      </c>
      <c r="X19" s="8" t="s">
        <v>31</v>
      </c>
      <c r="Y19" s="8" t="s">
        <v>32</v>
      </c>
      <c r="Z19" s="8" t="s">
        <v>32</v>
      </c>
      <c r="AA19" s="8" t="s">
        <v>32</v>
      </c>
    </row>
    <row r="20" spans="4:27" ht="27.6" x14ac:dyDescent="0.3">
      <c r="D20" s="7" t="s">
        <v>57</v>
      </c>
      <c r="E20" s="13" t="s">
        <v>34</v>
      </c>
      <c r="F20" s="8" t="s">
        <v>26</v>
      </c>
      <c r="G20" s="8" t="s">
        <v>27</v>
      </c>
      <c r="H20" s="8"/>
      <c r="I20" s="8"/>
      <c r="J20" s="9">
        <v>1</v>
      </c>
      <c r="W20" s="7" t="s">
        <v>57</v>
      </c>
      <c r="X20" s="8" t="s">
        <v>31</v>
      </c>
      <c r="Y20" s="8" t="s">
        <v>32</v>
      </c>
      <c r="Z20" s="8" t="s">
        <v>32</v>
      </c>
      <c r="AA20" s="8" t="s">
        <v>32</v>
      </c>
    </row>
    <row r="21" spans="4:27" ht="27.6" x14ac:dyDescent="0.3">
      <c r="D21" s="7" t="s">
        <v>58</v>
      </c>
      <c r="E21" s="13" t="s">
        <v>34</v>
      </c>
      <c r="F21" s="8" t="s">
        <v>26</v>
      </c>
      <c r="G21" s="8" t="s">
        <v>59</v>
      </c>
      <c r="H21" s="8"/>
      <c r="I21" s="8"/>
      <c r="J21" s="9">
        <v>1</v>
      </c>
      <c r="W21" s="7" t="s">
        <v>58</v>
      </c>
      <c r="X21" s="8" t="s">
        <v>31</v>
      </c>
      <c r="Y21" s="8" t="s">
        <v>32</v>
      </c>
      <c r="Z21" s="8" t="s">
        <v>32</v>
      </c>
      <c r="AA21" s="8" t="s">
        <v>32</v>
      </c>
    </row>
    <row r="22" spans="4:27" ht="27.6" x14ac:dyDescent="0.3">
      <c r="D22" s="7" t="s">
        <v>60</v>
      </c>
      <c r="E22" s="13" t="s">
        <v>34</v>
      </c>
      <c r="F22" s="8" t="s">
        <v>26</v>
      </c>
      <c r="G22" s="8" t="s">
        <v>61</v>
      </c>
      <c r="H22" s="8"/>
      <c r="I22" s="8"/>
      <c r="J22" s="9">
        <v>1</v>
      </c>
      <c r="W22" s="7" t="s">
        <v>60</v>
      </c>
      <c r="X22" s="8" t="s">
        <v>31</v>
      </c>
      <c r="Y22" s="8" t="s">
        <v>32</v>
      </c>
      <c r="Z22" s="8" t="s">
        <v>32</v>
      </c>
      <c r="AA22" s="8" t="s">
        <v>32</v>
      </c>
    </row>
    <row r="23" spans="4:27" ht="27.6" x14ac:dyDescent="0.3">
      <c r="D23" s="7" t="s">
        <v>41</v>
      </c>
      <c r="E23" s="13" t="s">
        <v>34</v>
      </c>
      <c r="F23" s="8" t="s">
        <v>26</v>
      </c>
      <c r="G23" s="8" t="s">
        <v>59</v>
      </c>
      <c r="H23" s="8"/>
      <c r="I23" s="8"/>
      <c r="J23" s="9">
        <v>1</v>
      </c>
      <c r="L23" s="10"/>
      <c r="W23" s="7" t="s">
        <v>41</v>
      </c>
      <c r="X23" s="8" t="s">
        <v>31</v>
      </c>
      <c r="Y23" s="8" t="s">
        <v>32</v>
      </c>
      <c r="Z23" s="8" t="s">
        <v>32</v>
      </c>
      <c r="AA23" s="8" t="s">
        <v>32</v>
      </c>
    </row>
    <row r="24" spans="4:27" ht="27.6" x14ac:dyDescent="0.3">
      <c r="D24" s="7" t="s">
        <v>62</v>
      </c>
      <c r="E24" s="13" t="s">
        <v>34</v>
      </c>
      <c r="F24" s="8" t="s">
        <v>26</v>
      </c>
      <c r="G24" s="8" t="s">
        <v>63</v>
      </c>
      <c r="H24" s="8"/>
      <c r="I24" s="8"/>
      <c r="J24" s="9">
        <v>1</v>
      </c>
      <c r="W24" s="7" t="s">
        <v>62</v>
      </c>
      <c r="X24" s="8" t="s">
        <v>31</v>
      </c>
      <c r="Y24" s="8" t="s">
        <v>32</v>
      </c>
      <c r="Z24" s="8" t="s">
        <v>32</v>
      </c>
      <c r="AA24" s="8" t="s">
        <v>32</v>
      </c>
    </row>
  </sheetData>
  <dataValidations count="1">
    <dataValidation type="list" allowBlank="1" showInputMessage="1" showErrorMessage="1" sqref="X4:X24" xr:uid="{62623E74-7C4C-4C2A-8DC0-B0AAC81579FF}">
      <formula1>"sim,não"</formula1>
    </dataValidation>
  </dataValidation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FAD11-656A-4A70-A772-2C9F31C6F9ED}">
  <dimension ref="A1:AI50"/>
  <sheetViews>
    <sheetView topLeftCell="AH1" zoomScale="90" zoomScaleNormal="90" workbookViewId="0">
      <selection activeCell="AJ1" sqref="AJ1:XFD1048576"/>
    </sheetView>
  </sheetViews>
  <sheetFormatPr defaultRowHeight="14.4" x14ac:dyDescent="0.3"/>
  <cols>
    <col min="1" max="1" width="18.88671875" bestFit="1" customWidth="1"/>
    <col min="2" max="2" width="19.77734375" bestFit="1" customWidth="1"/>
    <col min="3" max="3" width="19.6640625" bestFit="1" customWidth="1"/>
    <col min="4" max="4" width="20.33203125" bestFit="1" customWidth="1"/>
    <col min="5" max="5" width="18" bestFit="1" customWidth="1"/>
    <col min="6" max="6" width="23.77734375" bestFit="1" customWidth="1"/>
    <col min="7" max="7" width="18.33203125" bestFit="1" customWidth="1"/>
    <col min="8" max="8" width="13.109375" bestFit="1" customWidth="1"/>
    <col min="9" max="9" width="8.33203125" bestFit="1" customWidth="1"/>
    <col min="10" max="10" width="16.6640625" bestFit="1" customWidth="1"/>
    <col min="11" max="11" width="16.5546875" bestFit="1" customWidth="1"/>
    <col min="12" max="12" width="16.88671875" bestFit="1" customWidth="1"/>
    <col min="13" max="13" width="20" customWidth="1"/>
    <col min="14" max="14" width="10.44140625" bestFit="1" customWidth="1"/>
    <col min="15" max="15" width="12.6640625" bestFit="1" customWidth="1"/>
    <col min="16" max="16" width="12.77734375" bestFit="1" customWidth="1"/>
    <col min="17" max="17" width="22.109375" bestFit="1" customWidth="1"/>
    <col min="18" max="18" width="14.33203125" bestFit="1" customWidth="1"/>
    <col min="19" max="19" width="13" bestFit="1" customWidth="1"/>
    <col min="20" max="20" width="17.44140625" bestFit="1" customWidth="1"/>
    <col min="21" max="21" width="19.21875" bestFit="1" customWidth="1"/>
    <col min="22" max="22" width="22.77734375" bestFit="1" customWidth="1"/>
    <col min="23" max="23" width="24.88671875" bestFit="1" customWidth="1"/>
    <col min="24" max="24" width="21.44140625" bestFit="1" customWidth="1"/>
    <col min="25" max="25" width="23.109375" bestFit="1" customWidth="1"/>
    <col min="26" max="26" width="23.33203125" bestFit="1" customWidth="1"/>
    <col min="27" max="27" width="22.6640625" bestFit="1" customWidth="1"/>
    <col min="28" max="28" width="25.21875" bestFit="1" customWidth="1"/>
    <col min="29" max="29" width="17.5546875" bestFit="1" customWidth="1"/>
    <col min="30" max="30" width="58.6640625" bestFit="1" customWidth="1"/>
    <col min="31" max="31" width="56.44140625" bestFit="1" customWidth="1"/>
    <col min="32" max="32" width="75.77734375" bestFit="1" customWidth="1"/>
    <col min="33" max="33" width="78.5546875" bestFit="1" customWidth="1"/>
    <col min="34" max="34" width="51.33203125" bestFit="1" customWidth="1"/>
    <col min="35" max="35" width="53.88671875" bestFit="1" customWidth="1"/>
  </cols>
  <sheetData>
    <row r="1" spans="1:35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41" t="s">
        <v>73</v>
      </c>
      <c r="K1" s="41" t="s">
        <v>74</v>
      </c>
      <c r="L1" s="41" t="s">
        <v>75</v>
      </c>
      <c r="M1" s="41" t="s">
        <v>76</v>
      </c>
      <c r="N1" s="41" t="s">
        <v>77</v>
      </c>
      <c r="O1" s="41" t="s">
        <v>78</v>
      </c>
      <c r="P1" s="41" t="s">
        <v>79</v>
      </c>
      <c r="Q1" s="3" t="s">
        <v>80</v>
      </c>
      <c r="R1" s="3" t="s">
        <v>81</v>
      </c>
      <c r="S1" s="3" t="s">
        <v>82</v>
      </c>
      <c r="T1" s="3" t="s">
        <v>83</v>
      </c>
      <c r="U1" s="3" t="s">
        <v>84</v>
      </c>
      <c r="V1" s="3" t="s">
        <v>85</v>
      </c>
      <c r="W1" s="3" t="s">
        <v>86</v>
      </c>
      <c r="X1" s="3" t="s">
        <v>87</v>
      </c>
      <c r="Y1" s="3" t="s">
        <v>88</v>
      </c>
      <c r="Z1" s="3" t="s">
        <v>89</v>
      </c>
      <c r="AA1" s="3" t="s">
        <v>90</v>
      </c>
      <c r="AB1" s="3" t="s">
        <v>91</v>
      </c>
      <c r="AC1" s="3" t="s">
        <v>92</v>
      </c>
      <c r="AD1" s="42" t="s">
        <v>93</v>
      </c>
      <c r="AE1" s="42" t="s">
        <v>94</v>
      </c>
      <c r="AF1" s="3" t="s">
        <v>560</v>
      </c>
      <c r="AG1" s="51" t="s">
        <v>95</v>
      </c>
      <c r="AH1" s="3" t="s">
        <v>96</v>
      </c>
      <c r="AI1" s="3" t="s">
        <v>97</v>
      </c>
    </row>
    <row r="2" spans="1:35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t="s">
        <v>565</v>
      </c>
      <c r="K2" t="s">
        <v>566</v>
      </c>
      <c r="L2" s="1" t="s">
        <v>101</v>
      </c>
      <c r="M2" s="1" t="s">
        <v>102</v>
      </c>
      <c r="N2">
        <v>1</v>
      </c>
      <c r="O2" t="s">
        <v>104</v>
      </c>
      <c r="P2" t="s">
        <v>105</v>
      </c>
      <c r="Q2" s="1" t="s">
        <v>106</v>
      </c>
      <c r="R2">
        <v>0</v>
      </c>
      <c r="S2">
        <v>1</v>
      </c>
      <c r="T2">
        <v>1000</v>
      </c>
      <c r="U2">
        <v>0</v>
      </c>
      <c r="V2">
        <v>-12.8356756</v>
      </c>
      <c r="W2">
        <v>-49.102391265999998</v>
      </c>
      <c r="X2">
        <v>-12.84415924</v>
      </c>
      <c r="Y2">
        <v>-49.104247560000005</v>
      </c>
      <c r="Z2">
        <v>1</v>
      </c>
      <c r="AA2">
        <v>1</v>
      </c>
      <c r="AB2" t="s">
        <v>108</v>
      </c>
      <c r="AC2" t="s">
        <v>567</v>
      </c>
      <c r="AD2" s="56">
        <v>46125</v>
      </c>
      <c r="AE2" s="37" t="s">
        <v>573</v>
      </c>
      <c r="AF2" s="56">
        <v>46125</v>
      </c>
      <c r="AG2" s="56">
        <v>46125</v>
      </c>
      <c r="AH2">
        <v>1</v>
      </c>
      <c r="AI2">
        <v>1</v>
      </c>
    </row>
    <row r="3" spans="1:35" ht="24.75" customHeight="1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t="s">
        <v>565</v>
      </c>
      <c r="K3" t="s">
        <v>566</v>
      </c>
      <c r="L3" s="1" t="s">
        <v>111</v>
      </c>
      <c r="M3" s="1" t="s">
        <v>112</v>
      </c>
      <c r="N3">
        <v>2</v>
      </c>
      <c r="O3" t="s">
        <v>113</v>
      </c>
      <c r="P3" t="s">
        <v>114</v>
      </c>
      <c r="Q3" s="1" t="s">
        <v>115</v>
      </c>
      <c r="R3">
        <v>0</v>
      </c>
      <c r="S3">
        <v>1</v>
      </c>
      <c r="T3">
        <v>1000</v>
      </c>
      <c r="U3">
        <v>0</v>
      </c>
      <c r="V3">
        <v>-12.83597572</v>
      </c>
      <c r="W3">
        <v>-49.102464468000001</v>
      </c>
      <c r="X3">
        <v>-12.84413376</v>
      </c>
      <c r="Y3">
        <v>-49.104250870000001</v>
      </c>
      <c r="Z3">
        <v>2</v>
      </c>
      <c r="AA3">
        <v>2</v>
      </c>
      <c r="AB3" t="s">
        <v>116</v>
      </c>
      <c r="AC3" t="s">
        <v>568</v>
      </c>
      <c r="AD3" s="56"/>
      <c r="AE3" s="37"/>
      <c r="AF3" s="56"/>
      <c r="AG3" s="56"/>
      <c r="AH3">
        <v>2</v>
      </c>
      <c r="AI3">
        <v>2</v>
      </c>
    </row>
    <row r="4" spans="1:35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t="s">
        <v>565</v>
      </c>
      <c r="K4" t="s">
        <v>566</v>
      </c>
      <c r="L4" s="1" t="s">
        <v>101</v>
      </c>
      <c r="M4" t="s">
        <v>120</v>
      </c>
      <c r="N4">
        <v>3</v>
      </c>
      <c r="O4" t="s">
        <v>104</v>
      </c>
      <c r="P4" t="s">
        <v>121</v>
      </c>
      <c r="Q4" s="1" t="s">
        <v>106</v>
      </c>
      <c r="R4">
        <v>1</v>
      </c>
      <c r="S4">
        <v>2</v>
      </c>
      <c r="T4">
        <v>1000</v>
      </c>
      <c r="U4">
        <v>1</v>
      </c>
      <c r="V4">
        <v>-12.844483867999999</v>
      </c>
      <c r="W4">
        <v>-49.104318335999999</v>
      </c>
      <c r="X4">
        <v>-12.853030294</v>
      </c>
      <c r="Y4">
        <v>-49.106181202000002</v>
      </c>
      <c r="Z4">
        <v>3</v>
      </c>
      <c r="AA4">
        <v>3</v>
      </c>
      <c r="AB4" t="s">
        <v>108</v>
      </c>
      <c r="AC4" t="s">
        <v>569</v>
      </c>
      <c r="AD4" s="56">
        <v>46125</v>
      </c>
      <c r="AE4" s="37" t="s">
        <v>574</v>
      </c>
      <c r="AF4" s="56">
        <v>46125</v>
      </c>
      <c r="AG4" s="56">
        <v>46125</v>
      </c>
      <c r="AH4">
        <v>3</v>
      </c>
      <c r="AI4">
        <v>3</v>
      </c>
    </row>
    <row r="5" spans="1:35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t="s">
        <v>565</v>
      </c>
      <c r="K5" t="s">
        <v>566</v>
      </c>
      <c r="L5" s="1" t="s">
        <v>111</v>
      </c>
      <c r="M5" s="1" t="s">
        <v>102</v>
      </c>
      <c r="N5">
        <v>4</v>
      </c>
      <c r="O5" t="s">
        <v>113</v>
      </c>
      <c r="P5" t="s">
        <v>123</v>
      </c>
      <c r="Q5" s="1" t="s">
        <v>115</v>
      </c>
      <c r="R5">
        <v>1</v>
      </c>
      <c r="S5">
        <v>2</v>
      </c>
      <c r="T5">
        <v>1000</v>
      </c>
      <c r="U5">
        <v>1</v>
      </c>
      <c r="V5">
        <v>-12.844473259999999</v>
      </c>
      <c r="W5">
        <v>-49.104323819999998</v>
      </c>
      <c r="X5">
        <v>-12.852951848</v>
      </c>
      <c r="Y5">
        <v>-49.106176701999999</v>
      </c>
      <c r="Z5">
        <v>4</v>
      </c>
      <c r="AA5">
        <v>4</v>
      </c>
      <c r="AB5" t="s">
        <v>116</v>
      </c>
      <c r="AC5" t="s">
        <v>570</v>
      </c>
      <c r="AD5" s="56"/>
      <c r="AE5" s="37"/>
      <c r="AF5" s="56"/>
      <c r="AG5" s="56"/>
      <c r="AH5">
        <v>4</v>
      </c>
      <c r="AI5">
        <v>4</v>
      </c>
    </row>
    <row r="6" spans="1:35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t="s">
        <v>565</v>
      </c>
      <c r="K6" t="s">
        <v>566</v>
      </c>
      <c r="L6" s="1" t="s">
        <v>101</v>
      </c>
      <c r="M6" s="1" t="s">
        <v>112</v>
      </c>
      <c r="N6">
        <v>5</v>
      </c>
      <c r="O6" t="s">
        <v>104</v>
      </c>
      <c r="P6" t="s">
        <v>105</v>
      </c>
      <c r="Q6" s="1" t="s">
        <v>106</v>
      </c>
      <c r="R6">
        <v>2</v>
      </c>
      <c r="S6">
        <v>3</v>
      </c>
      <c r="T6">
        <v>1000</v>
      </c>
      <c r="U6">
        <v>2</v>
      </c>
      <c r="V6">
        <v>-12.8533648</v>
      </c>
      <c r="W6">
        <v>-49.106249640000001</v>
      </c>
      <c r="X6">
        <v>-12.86201462</v>
      </c>
      <c r="Y6">
        <v>-49.105874620000002</v>
      </c>
      <c r="Z6">
        <v>5</v>
      </c>
      <c r="AA6">
        <v>5</v>
      </c>
      <c r="AB6" t="s">
        <v>108</v>
      </c>
      <c r="AC6" t="s">
        <v>571</v>
      </c>
      <c r="AD6" s="56">
        <v>46125</v>
      </c>
      <c r="AE6" s="37" t="s">
        <v>575</v>
      </c>
      <c r="AF6" s="56">
        <v>46125</v>
      </c>
      <c r="AG6" s="56">
        <v>46125</v>
      </c>
      <c r="AH6">
        <v>5</v>
      </c>
      <c r="AI6">
        <v>5</v>
      </c>
    </row>
    <row r="7" spans="1:35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t="s">
        <v>565</v>
      </c>
      <c r="K7" t="s">
        <v>566</v>
      </c>
      <c r="L7" s="1" t="s">
        <v>111</v>
      </c>
      <c r="M7" t="s">
        <v>120</v>
      </c>
      <c r="N7">
        <v>6</v>
      </c>
      <c r="O7" t="s">
        <v>113</v>
      </c>
      <c r="P7" t="s">
        <v>114</v>
      </c>
      <c r="Q7" s="1" t="s">
        <v>115</v>
      </c>
      <c r="R7">
        <v>2</v>
      </c>
      <c r="S7">
        <v>3</v>
      </c>
      <c r="T7">
        <v>1000</v>
      </c>
      <c r="U7">
        <v>2</v>
      </c>
      <c r="V7">
        <v>-12.853311351999999</v>
      </c>
      <c r="W7">
        <v>-49.106251550000003</v>
      </c>
      <c r="X7">
        <v>-12.862002338</v>
      </c>
      <c r="Y7">
        <v>-49.105879264000002</v>
      </c>
      <c r="Z7">
        <v>1</v>
      </c>
      <c r="AA7">
        <v>1</v>
      </c>
      <c r="AB7" t="s">
        <v>116</v>
      </c>
      <c r="AC7" t="s">
        <v>572</v>
      </c>
      <c r="AD7" s="56">
        <v>46125</v>
      </c>
      <c r="AE7" s="37" t="s">
        <v>737</v>
      </c>
      <c r="AF7" s="56">
        <v>46125</v>
      </c>
      <c r="AG7" s="56">
        <v>46125</v>
      </c>
      <c r="AH7">
        <v>1</v>
      </c>
      <c r="AI7">
        <v>1</v>
      </c>
    </row>
    <row r="8" spans="1:35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t="s">
        <v>565</v>
      </c>
      <c r="K8" t="s">
        <v>566</v>
      </c>
      <c r="L8" s="1" t="s">
        <v>101</v>
      </c>
      <c r="M8" s="1" t="s">
        <v>102</v>
      </c>
      <c r="N8">
        <v>1</v>
      </c>
      <c r="O8" t="s">
        <v>104</v>
      </c>
      <c r="P8" t="s">
        <v>121</v>
      </c>
      <c r="Q8" s="1" t="s">
        <v>106</v>
      </c>
      <c r="R8">
        <v>3</v>
      </c>
      <c r="S8">
        <v>4</v>
      </c>
      <c r="T8">
        <v>1000</v>
      </c>
      <c r="U8">
        <v>3</v>
      </c>
      <c r="V8">
        <v>-12.862354979999999</v>
      </c>
      <c r="W8">
        <v>-49.105844035000004</v>
      </c>
      <c r="X8">
        <v>-12.871023785</v>
      </c>
      <c r="Y8">
        <v>-49.105095655</v>
      </c>
      <c r="Z8">
        <v>2</v>
      </c>
      <c r="AA8">
        <v>2</v>
      </c>
      <c r="AB8" t="s">
        <v>108</v>
      </c>
      <c r="AC8" t="s">
        <v>567</v>
      </c>
      <c r="AD8" s="56">
        <v>46125</v>
      </c>
      <c r="AE8" s="37" t="s">
        <v>576</v>
      </c>
      <c r="AF8" s="56">
        <v>46125</v>
      </c>
      <c r="AG8" s="56">
        <v>46125</v>
      </c>
      <c r="AH8">
        <v>2</v>
      </c>
      <c r="AI8">
        <v>2</v>
      </c>
    </row>
    <row r="9" spans="1:35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t="s">
        <v>565</v>
      </c>
      <c r="K9" t="s">
        <v>566</v>
      </c>
      <c r="L9" s="1" t="s">
        <v>111</v>
      </c>
      <c r="M9" s="1" t="s">
        <v>112</v>
      </c>
      <c r="N9">
        <v>2</v>
      </c>
      <c r="O9" t="s">
        <v>113</v>
      </c>
      <c r="P9" t="s">
        <v>123</v>
      </c>
      <c r="Q9" s="1" t="s">
        <v>115</v>
      </c>
      <c r="R9">
        <v>3</v>
      </c>
      <c r="S9">
        <v>4</v>
      </c>
      <c r="T9">
        <v>1000</v>
      </c>
      <c r="U9">
        <v>3</v>
      </c>
      <c r="V9">
        <v>-12.862357568</v>
      </c>
      <c r="W9">
        <v>-49.105847617999999</v>
      </c>
      <c r="X9">
        <v>-12.871023695</v>
      </c>
      <c r="Y9">
        <v>-49.105102070000001</v>
      </c>
      <c r="Z9">
        <v>3</v>
      </c>
      <c r="AA9">
        <v>3</v>
      </c>
      <c r="AB9" t="s">
        <v>116</v>
      </c>
      <c r="AC9" t="s">
        <v>568</v>
      </c>
      <c r="AD9" s="56"/>
      <c r="AE9" s="37"/>
      <c r="AF9" s="56"/>
      <c r="AG9" s="56"/>
      <c r="AH9">
        <v>3</v>
      </c>
      <c r="AI9">
        <v>3</v>
      </c>
    </row>
    <row r="10" spans="1:35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t="s">
        <v>565</v>
      </c>
      <c r="K10" t="s">
        <v>566</v>
      </c>
      <c r="L10" s="1" t="s">
        <v>101</v>
      </c>
      <c r="M10" t="s">
        <v>120</v>
      </c>
      <c r="N10">
        <v>3</v>
      </c>
      <c r="O10" t="s">
        <v>104</v>
      </c>
      <c r="P10" t="s">
        <v>105</v>
      </c>
      <c r="Q10" s="1" t="s">
        <v>106</v>
      </c>
      <c r="R10">
        <v>4</v>
      </c>
      <c r="S10">
        <v>5</v>
      </c>
      <c r="T10">
        <v>1000</v>
      </c>
      <c r="U10">
        <v>4</v>
      </c>
      <c r="V10">
        <v>-12.871390315999999</v>
      </c>
      <c r="W10">
        <v>-49.105061778</v>
      </c>
      <c r="X10">
        <v>-12.87976847</v>
      </c>
      <c r="Y10">
        <v>-49.106829912000002</v>
      </c>
      <c r="Z10">
        <v>4</v>
      </c>
      <c r="AA10">
        <v>4</v>
      </c>
      <c r="AB10" t="s">
        <v>108</v>
      </c>
      <c r="AC10" t="s">
        <v>569</v>
      </c>
      <c r="AD10" s="56">
        <v>46125</v>
      </c>
      <c r="AE10" s="37" t="s">
        <v>577</v>
      </c>
      <c r="AF10" s="56">
        <v>46125</v>
      </c>
      <c r="AG10" s="56">
        <v>46125</v>
      </c>
      <c r="AH10">
        <v>4</v>
      </c>
      <c r="AI10">
        <v>4</v>
      </c>
    </row>
    <row r="11" spans="1:35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t="s">
        <v>565</v>
      </c>
      <c r="K11" t="s">
        <v>566</v>
      </c>
      <c r="L11" s="1" t="s">
        <v>111</v>
      </c>
      <c r="M11" s="1" t="s">
        <v>102</v>
      </c>
      <c r="N11">
        <v>4</v>
      </c>
      <c r="O11" t="s">
        <v>113</v>
      </c>
      <c r="P11" t="s">
        <v>114</v>
      </c>
      <c r="Q11" s="1" t="s">
        <v>115</v>
      </c>
      <c r="R11">
        <v>4</v>
      </c>
      <c r="S11">
        <v>5</v>
      </c>
      <c r="T11">
        <v>1000</v>
      </c>
      <c r="U11">
        <v>4</v>
      </c>
      <c r="V11">
        <v>-12.871400675</v>
      </c>
      <c r="W11">
        <v>-49.105068750000001</v>
      </c>
      <c r="X11">
        <v>-12.879797477</v>
      </c>
      <c r="Y11">
        <v>-49.106864804000004</v>
      </c>
      <c r="Z11">
        <v>5</v>
      </c>
      <c r="AA11">
        <v>5</v>
      </c>
      <c r="AB11" t="s">
        <v>116</v>
      </c>
      <c r="AC11" t="s">
        <v>570</v>
      </c>
      <c r="AD11" s="56"/>
      <c r="AE11" s="37"/>
      <c r="AF11" s="56"/>
      <c r="AG11" s="56"/>
      <c r="AH11">
        <v>5</v>
      </c>
      <c r="AI11">
        <v>5</v>
      </c>
    </row>
    <row r="12" spans="1:35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t="s">
        <v>565</v>
      </c>
      <c r="K12" t="s">
        <v>566</v>
      </c>
      <c r="L12" s="1" t="s">
        <v>101</v>
      </c>
      <c r="M12" s="1" t="s">
        <v>112</v>
      </c>
      <c r="N12">
        <v>5</v>
      </c>
      <c r="O12" t="s">
        <v>104</v>
      </c>
      <c r="P12" t="s">
        <v>121</v>
      </c>
      <c r="Q12" s="1" t="s">
        <v>106</v>
      </c>
      <c r="R12">
        <v>5</v>
      </c>
      <c r="S12">
        <v>6</v>
      </c>
      <c r="T12">
        <v>1000</v>
      </c>
      <c r="U12">
        <v>5</v>
      </c>
      <c r="V12">
        <v>-12.88014429</v>
      </c>
      <c r="W12">
        <v>-49.10698472</v>
      </c>
      <c r="X12">
        <v>-12.88823301</v>
      </c>
      <c r="Y12">
        <v>-49.110313470000001</v>
      </c>
      <c r="Z12">
        <v>1</v>
      </c>
      <c r="AA12">
        <v>1</v>
      </c>
      <c r="AB12" t="s">
        <v>108</v>
      </c>
      <c r="AC12" t="s">
        <v>571</v>
      </c>
      <c r="AD12" s="56">
        <v>46125</v>
      </c>
      <c r="AE12" s="37" t="s">
        <v>578</v>
      </c>
      <c r="AF12" s="56">
        <v>46125</v>
      </c>
      <c r="AG12" s="56">
        <v>46125</v>
      </c>
      <c r="AH12">
        <v>1</v>
      </c>
      <c r="AI12">
        <v>1</v>
      </c>
    </row>
    <row r="13" spans="1:35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t="s">
        <v>565</v>
      </c>
      <c r="K13" t="s">
        <v>566</v>
      </c>
      <c r="L13" s="1" t="s">
        <v>111</v>
      </c>
      <c r="M13" t="s">
        <v>120</v>
      </c>
      <c r="N13">
        <v>6</v>
      </c>
      <c r="O13" t="s">
        <v>113</v>
      </c>
      <c r="P13" t="s">
        <v>123</v>
      </c>
      <c r="Q13" s="1" t="s">
        <v>115</v>
      </c>
      <c r="R13">
        <v>5</v>
      </c>
      <c r="S13">
        <v>6</v>
      </c>
      <c r="T13">
        <v>1000</v>
      </c>
      <c r="U13">
        <v>5</v>
      </c>
      <c r="V13">
        <v>-12.880142072</v>
      </c>
      <c r="W13">
        <v>-49.107006861999999</v>
      </c>
      <c r="X13">
        <v>-12.88819947</v>
      </c>
      <c r="Y13">
        <v>-49.110322326999999</v>
      </c>
      <c r="Z13">
        <v>2</v>
      </c>
      <c r="AA13">
        <v>2</v>
      </c>
      <c r="AB13" t="s">
        <v>116</v>
      </c>
      <c r="AC13" t="s">
        <v>572</v>
      </c>
      <c r="AD13" s="56">
        <v>46125</v>
      </c>
      <c r="AE13" s="37" t="s">
        <v>579</v>
      </c>
      <c r="AF13" s="56">
        <v>46125</v>
      </c>
      <c r="AG13" s="56">
        <v>46125</v>
      </c>
      <c r="AH13">
        <v>2</v>
      </c>
      <c r="AI13">
        <v>2</v>
      </c>
    </row>
    <row r="14" spans="1:35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t="s">
        <v>565</v>
      </c>
      <c r="K14" t="s">
        <v>566</v>
      </c>
      <c r="L14" s="1" t="s">
        <v>101</v>
      </c>
      <c r="M14" s="1" t="s">
        <v>102</v>
      </c>
      <c r="N14">
        <v>1</v>
      </c>
      <c r="O14" t="s">
        <v>104</v>
      </c>
      <c r="P14" t="s">
        <v>105</v>
      </c>
      <c r="Q14" s="1" t="s">
        <v>106</v>
      </c>
      <c r="R14">
        <v>6</v>
      </c>
      <c r="S14">
        <v>7</v>
      </c>
      <c r="T14">
        <v>1000</v>
      </c>
      <c r="U14">
        <v>6</v>
      </c>
      <c r="V14">
        <v>-12.888541316</v>
      </c>
      <c r="W14">
        <v>-49.110439943999999</v>
      </c>
      <c r="X14">
        <v>-12.896621058999999</v>
      </c>
      <c r="Y14">
        <v>-49.113762882000003</v>
      </c>
      <c r="Z14">
        <v>3</v>
      </c>
      <c r="AA14">
        <v>3</v>
      </c>
      <c r="AB14" t="s">
        <v>108</v>
      </c>
      <c r="AC14" t="s">
        <v>567</v>
      </c>
      <c r="AD14" s="56">
        <v>46125</v>
      </c>
      <c r="AE14" s="37" t="s">
        <v>579</v>
      </c>
      <c r="AF14" s="56">
        <v>46125</v>
      </c>
      <c r="AG14" s="56">
        <v>46125</v>
      </c>
      <c r="AH14">
        <v>3</v>
      </c>
      <c r="AI14">
        <v>3</v>
      </c>
    </row>
    <row r="15" spans="1:35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t="s">
        <v>565</v>
      </c>
      <c r="K15" t="s">
        <v>566</v>
      </c>
      <c r="L15" s="1" t="s">
        <v>111</v>
      </c>
      <c r="M15" s="1" t="s">
        <v>112</v>
      </c>
      <c r="N15">
        <v>2</v>
      </c>
      <c r="O15" t="s">
        <v>113</v>
      </c>
      <c r="P15" t="s">
        <v>114</v>
      </c>
      <c r="Q15" s="1" t="s">
        <v>115</v>
      </c>
      <c r="R15">
        <v>6</v>
      </c>
      <c r="S15">
        <v>7</v>
      </c>
      <c r="T15">
        <v>1000</v>
      </c>
      <c r="U15">
        <v>6</v>
      </c>
      <c r="V15">
        <v>-12.888533880999999</v>
      </c>
      <c r="W15">
        <v>-49.110459582000004</v>
      </c>
      <c r="X15">
        <v>-12.896629784</v>
      </c>
      <c r="Y15">
        <v>-49.113791325000001</v>
      </c>
      <c r="Z15">
        <v>4</v>
      </c>
      <c r="AA15">
        <v>4</v>
      </c>
      <c r="AB15" t="s">
        <v>116</v>
      </c>
      <c r="AC15" t="s">
        <v>568</v>
      </c>
      <c r="AD15" s="56"/>
      <c r="AE15" s="37"/>
      <c r="AF15" s="56"/>
      <c r="AG15" s="56"/>
      <c r="AH15">
        <v>4</v>
      </c>
      <c r="AI15">
        <v>4</v>
      </c>
    </row>
    <row r="16" spans="1:35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t="s">
        <v>565</v>
      </c>
      <c r="K16" t="s">
        <v>566</v>
      </c>
      <c r="L16" s="1" t="s">
        <v>101</v>
      </c>
      <c r="M16" t="s">
        <v>120</v>
      </c>
      <c r="N16">
        <v>3</v>
      </c>
      <c r="O16" t="s">
        <v>104</v>
      </c>
      <c r="P16" t="s">
        <v>121</v>
      </c>
      <c r="Q16" s="1" t="s">
        <v>106</v>
      </c>
      <c r="R16">
        <v>7</v>
      </c>
      <c r="S16">
        <v>8</v>
      </c>
      <c r="T16">
        <v>1000</v>
      </c>
      <c r="U16">
        <v>7</v>
      </c>
      <c r="V16">
        <v>-12.896962761999999</v>
      </c>
      <c r="W16">
        <v>-49.113902060999997</v>
      </c>
      <c r="X16">
        <v>-12.905039915</v>
      </c>
      <c r="Y16">
        <v>-49.117230374999998</v>
      </c>
      <c r="Z16">
        <v>5</v>
      </c>
      <c r="AA16">
        <v>5</v>
      </c>
      <c r="AB16" t="s">
        <v>108</v>
      </c>
      <c r="AC16" t="s">
        <v>569</v>
      </c>
      <c r="AD16" s="56">
        <v>46125</v>
      </c>
      <c r="AE16" s="37" t="s">
        <v>580</v>
      </c>
      <c r="AF16" s="56">
        <v>46125</v>
      </c>
      <c r="AG16" s="56">
        <v>46125</v>
      </c>
      <c r="AH16">
        <v>5</v>
      </c>
      <c r="AI16">
        <v>5</v>
      </c>
    </row>
    <row r="17" spans="1:35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t="s">
        <v>565</v>
      </c>
      <c r="K17" t="s">
        <v>566</v>
      </c>
      <c r="L17" s="1" t="s">
        <v>111</v>
      </c>
      <c r="M17" s="1" t="s">
        <v>102</v>
      </c>
      <c r="N17">
        <v>4</v>
      </c>
      <c r="O17" t="s">
        <v>113</v>
      </c>
      <c r="P17" t="s">
        <v>123</v>
      </c>
      <c r="Q17" s="1" t="s">
        <v>115</v>
      </c>
      <c r="R17">
        <v>7</v>
      </c>
      <c r="S17">
        <v>8</v>
      </c>
      <c r="T17">
        <v>1000</v>
      </c>
      <c r="U17">
        <v>7</v>
      </c>
      <c r="V17">
        <v>-12.896961645999999</v>
      </c>
      <c r="W17">
        <v>-49.113928195</v>
      </c>
      <c r="X17">
        <v>-12.904997850000001</v>
      </c>
      <c r="Y17">
        <v>-49.117238639999997</v>
      </c>
      <c r="Z17">
        <v>1</v>
      </c>
      <c r="AA17">
        <v>1</v>
      </c>
      <c r="AB17" t="s">
        <v>116</v>
      </c>
      <c r="AC17" t="s">
        <v>570</v>
      </c>
      <c r="AD17" s="56"/>
      <c r="AE17" s="37"/>
      <c r="AF17" s="56"/>
      <c r="AG17" s="56"/>
      <c r="AH17">
        <v>1</v>
      </c>
      <c r="AI17">
        <v>1</v>
      </c>
    </row>
    <row r="18" spans="1:35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t="s">
        <v>565</v>
      </c>
      <c r="K18" t="s">
        <v>566</v>
      </c>
      <c r="L18" s="1" t="s">
        <v>101</v>
      </c>
      <c r="M18" s="1" t="s">
        <v>112</v>
      </c>
      <c r="N18">
        <v>5</v>
      </c>
      <c r="O18" t="s">
        <v>104</v>
      </c>
      <c r="P18" t="s">
        <v>105</v>
      </c>
      <c r="Q18" s="1" t="s">
        <v>106</v>
      </c>
      <c r="R18">
        <v>8</v>
      </c>
      <c r="S18">
        <v>9</v>
      </c>
      <c r="T18">
        <v>1000</v>
      </c>
      <c r="U18">
        <v>8</v>
      </c>
      <c r="V18">
        <v>-12.905339498</v>
      </c>
      <c r="W18">
        <v>-49.117353993000002</v>
      </c>
      <c r="X18">
        <v>-12.913423418999999</v>
      </c>
      <c r="Y18">
        <v>-49.120681343000001</v>
      </c>
      <c r="Z18">
        <v>2</v>
      </c>
      <c r="AA18">
        <v>2</v>
      </c>
      <c r="AB18" t="s">
        <v>108</v>
      </c>
      <c r="AC18" t="s">
        <v>571</v>
      </c>
      <c r="AD18" s="56">
        <v>46125</v>
      </c>
      <c r="AE18" s="37" t="s">
        <v>581</v>
      </c>
      <c r="AF18" s="56">
        <v>46125</v>
      </c>
      <c r="AG18" s="56">
        <v>46125</v>
      </c>
      <c r="AH18">
        <v>2</v>
      </c>
      <c r="AI18">
        <v>2</v>
      </c>
    </row>
    <row r="19" spans="1:35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t="s">
        <v>565</v>
      </c>
      <c r="K19" t="s">
        <v>566</v>
      </c>
      <c r="L19" s="1" t="s">
        <v>111</v>
      </c>
      <c r="M19" t="s">
        <v>120</v>
      </c>
      <c r="N19">
        <v>6</v>
      </c>
      <c r="O19" t="s">
        <v>113</v>
      </c>
      <c r="P19" t="s">
        <v>114</v>
      </c>
      <c r="Q19" s="1" t="s">
        <v>115</v>
      </c>
      <c r="R19">
        <v>8</v>
      </c>
      <c r="S19">
        <v>9</v>
      </c>
      <c r="T19">
        <v>1000</v>
      </c>
      <c r="U19">
        <v>8</v>
      </c>
      <c r="V19">
        <v>-12.905339140000001</v>
      </c>
      <c r="W19">
        <v>-49.11737849</v>
      </c>
      <c r="X19">
        <v>-12.91343206</v>
      </c>
      <c r="Y19">
        <v>-49.120711518</v>
      </c>
      <c r="Z19">
        <v>3</v>
      </c>
      <c r="AA19">
        <v>3</v>
      </c>
      <c r="AB19" t="s">
        <v>116</v>
      </c>
      <c r="AC19" t="s">
        <v>572</v>
      </c>
      <c r="AD19" s="56">
        <v>46125</v>
      </c>
      <c r="AE19" s="37" t="s">
        <v>738</v>
      </c>
      <c r="AF19" s="56">
        <v>46125</v>
      </c>
      <c r="AG19" s="56">
        <v>46125</v>
      </c>
      <c r="AH19">
        <v>3</v>
      </c>
      <c r="AI19">
        <v>3</v>
      </c>
    </row>
    <row r="20" spans="1:35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t="s">
        <v>565</v>
      </c>
      <c r="K20" t="s">
        <v>566</v>
      </c>
      <c r="L20" s="1" t="s">
        <v>101</v>
      </c>
      <c r="M20" s="1" t="s">
        <v>102</v>
      </c>
      <c r="N20">
        <v>1</v>
      </c>
      <c r="O20" t="s">
        <v>104</v>
      </c>
      <c r="P20" t="s">
        <v>121</v>
      </c>
      <c r="Q20" s="1" t="s">
        <v>106</v>
      </c>
      <c r="R20">
        <v>9</v>
      </c>
      <c r="S20">
        <v>10</v>
      </c>
      <c r="T20">
        <v>1000</v>
      </c>
      <c r="U20">
        <v>9</v>
      </c>
      <c r="V20">
        <v>-12.91375807</v>
      </c>
      <c r="W20">
        <v>-49.12081938</v>
      </c>
      <c r="X20">
        <v>-12.92181426</v>
      </c>
      <c r="Y20">
        <v>-49.124152010000003</v>
      </c>
      <c r="Z20">
        <v>4</v>
      </c>
      <c r="AA20">
        <v>4</v>
      </c>
      <c r="AB20" t="s">
        <v>108</v>
      </c>
      <c r="AC20" t="s">
        <v>567</v>
      </c>
      <c r="AD20" s="56">
        <v>46125</v>
      </c>
      <c r="AE20" s="37" t="s">
        <v>582</v>
      </c>
      <c r="AF20" s="56">
        <v>46125</v>
      </c>
      <c r="AG20" s="56">
        <v>46125</v>
      </c>
      <c r="AH20">
        <v>4</v>
      </c>
      <c r="AI20">
        <v>4</v>
      </c>
    </row>
    <row r="21" spans="1:35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t="s">
        <v>565</v>
      </c>
      <c r="K21" t="s">
        <v>566</v>
      </c>
      <c r="L21" s="1" t="s">
        <v>111</v>
      </c>
      <c r="M21" s="1" t="s">
        <v>112</v>
      </c>
      <c r="N21">
        <v>2</v>
      </c>
      <c r="O21" t="s">
        <v>113</v>
      </c>
      <c r="P21" t="s">
        <v>123</v>
      </c>
      <c r="Q21" s="1" t="s">
        <v>115</v>
      </c>
      <c r="R21">
        <v>9</v>
      </c>
      <c r="S21">
        <v>10</v>
      </c>
      <c r="T21">
        <v>1000</v>
      </c>
      <c r="U21">
        <v>9</v>
      </c>
      <c r="V21">
        <v>-12.913754615</v>
      </c>
      <c r="W21">
        <v>-49.120843820000005</v>
      </c>
      <c r="X21">
        <v>-12.921831973</v>
      </c>
      <c r="Y21">
        <v>-49.124175883999996</v>
      </c>
      <c r="Z21">
        <v>5</v>
      </c>
      <c r="AA21">
        <v>5</v>
      </c>
      <c r="AB21" t="s">
        <v>116</v>
      </c>
      <c r="AC21" t="s">
        <v>568</v>
      </c>
      <c r="AD21" s="56"/>
      <c r="AE21" s="37"/>
      <c r="AF21" s="56"/>
      <c r="AG21" s="56"/>
      <c r="AH21">
        <v>5</v>
      </c>
      <c r="AI21">
        <v>5</v>
      </c>
    </row>
    <row r="22" spans="1:35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t="s">
        <v>565</v>
      </c>
      <c r="K22" t="s">
        <v>566</v>
      </c>
      <c r="L22" s="1" t="s">
        <v>101</v>
      </c>
      <c r="M22" t="s">
        <v>120</v>
      </c>
      <c r="N22">
        <v>3</v>
      </c>
      <c r="O22" t="s">
        <v>104</v>
      </c>
      <c r="P22" t="s">
        <v>105</v>
      </c>
      <c r="Q22" s="1" t="s">
        <v>106</v>
      </c>
      <c r="R22">
        <v>10</v>
      </c>
      <c r="S22">
        <v>11</v>
      </c>
      <c r="T22">
        <v>1000</v>
      </c>
      <c r="U22">
        <v>10</v>
      </c>
      <c r="V22">
        <v>-12.922166488</v>
      </c>
      <c r="W22">
        <v>-49.124296100999999</v>
      </c>
      <c r="X22">
        <v>-12.930255600999999</v>
      </c>
      <c r="Y22">
        <v>-49.127643739</v>
      </c>
      <c r="Z22">
        <v>1</v>
      </c>
      <c r="AA22">
        <v>1</v>
      </c>
      <c r="AB22" t="s">
        <v>108</v>
      </c>
      <c r="AC22" t="s">
        <v>569</v>
      </c>
      <c r="AD22" s="56">
        <v>46125</v>
      </c>
      <c r="AE22" s="37" t="s">
        <v>583</v>
      </c>
      <c r="AF22" s="56">
        <v>46125</v>
      </c>
      <c r="AG22" s="56">
        <v>46125</v>
      </c>
      <c r="AH22">
        <v>1</v>
      </c>
      <c r="AI22">
        <v>1</v>
      </c>
    </row>
    <row r="23" spans="1:35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t="s">
        <v>565</v>
      </c>
      <c r="K23" t="s">
        <v>566</v>
      </c>
      <c r="L23" s="1" t="s">
        <v>111</v>
      </c>
      <c r="M23" s="1" t="s">
        <v>102</v>
      </c>
      <c r="N23">
        <v>4</v>
      </c>
      <c r="O23" t="s">
        <v>113</v>
      </c>
      <c r="P23" t="s">
        <v>114</v>
      </c>
      <c r="Q23" s="1" t="s">
        <v>115</v>
      </c>
      <c r="R23">
        <v>10</v>
      </c>
      <c r="S23">
        <v>11</v>
      </c>
      <c r="T23">
        <v>1000</v>
      </c>
      <c r="U23">
        <v>10</v>
      </c>
      <c r="V23">
        <v>-12.922159005999999</v>
      </c>
      <c r="W23">
        <v>-49.124310659999999</v>
      </c>
      <c r="X23">
        <v>-12.930191198999999</v>
      </c>
      <c r="Y23">
        <v>-49.127635890000001</v>
      </c>
      <c r="Z23">
        <v>2</v>
      </c>
      <c r="AA23">
        <v>2</v>
      </c>
      <c r="AB23" t="s">
        <v>116</v>
      </c>
      <c r="AC23" t="s">
        <v>570</v>
      </c>
      <c r="AD23" s="56"/>
      <c r="AE23" s="37"/>
      <c r="AF23" s="56"/>
      <c r="AG23" s="56"/>
      <c r="AH23">
        <v>2</v>
      </c>
      <c r="AI23">
        <v>2</v>
      </c>
    </row>
    <row r="24" spans="1:35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t="s">
        <v>565</v>
      </c>
      <c r="K24" t="s">
        <v>566</v>
      </c>
      <c r="L24" s="1" t="s">
        <v>101</v>
      </c>
      <c r="M24" s="1" t="s">
        <v>112</v>
      </c>
      <c r="N24">
        <v>5</v>
      </c>
      <c r="O24" t="s">
        <v>104</v>
      </c>
      <c r="P24" t="s">
        <v>121</v>
      </c>
      <c r="Q24" s="1" t="s">
        <v>106</v>
      </c>
      <c r="R24">
        <v>11</v>
      </c>
      <c r="S24">
        <v>12</v>
      </c>
      <c r="T24">
        <v>1000</v>
      </c>
      <c r="U24">
        <v>11</v>
      </c>
      <c r="V24">
        <v>-12.930547261999999</v>
      </c>
      <c r="W24">
        <v>-49.127764501999998</v>
      </c>
      <c r="X24">
        <v>-12.938619851999999</v>
      </c>
      <c r="Y24">
        <v>-49.131102349999999</v>
      </c>
      <c r="Z24">
        <v>3</v>
      </c>
      <c r="AA24">
        <v>3</v>
      </c>
      <c r="AB24" t="s">
        <v>108</v>
      </c>
      <c r="AC24" t="s">
        <v>571</v>
      </c>
      <c r="AD24" s="56">
        <v>46125</v>
      </c>
      <c r="AE24" s="37" t="s">
        <v>584</v>
      </c>
      <c r="AF24" s="56">
        <v>46125</v>
      </c>
      <c r="AG24" s="56">
        <v>46125</v>
      </c>
      <c r="AH24">
        <v>3</v>
      </c>
      <c r="AI24">
        <v>3</v>
      </c>
    </row>
    <row r="25" spans="1:35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t="s">
        <v>565</v>
      </c>
      <c r="K25" t="s">
        <v>566</v>
      </c>
      <c r="L25" s="1" t="s">
        <v>111</v>
      </c>
      <c r="M25" t="s">
        <v>120</v>
      </c>
      <c r="N25">
        <v>6</v>
      </c>
      <c r="O25" t="s">
        <v>113</v>
      </c>
      <c r="P25" t="s">
        <v>123</v>
      </c>
      <c r="Q25" s="1" t="s">
        <v>115</v>
      </c>
      <c r="R25">
        <v>11</v>
      </c>
      <c r="S25">
        <v>12</v>
      </c>
      <c r="T25">
        <v>1000</v>
      </c>
      <c r="U25">
        <v>11</v>
      </c>
      <c r="V25">
        <v>-12.930530812000001</v>
      </c>
      <c r="W25">
        <v>-49.127776372</v>
      </c>
      <c r="X25">
        <v>-12.938636864999999</v>
      </c>
      <c r="Y25">
        <v>-49.131126910000006</v>
      </c>
      <c r="Z25">
        <v>4</v>
      </c>
      <c r="AA25">
        <v>4</v>
      </c>
      <c r="AB25" t="s">
        <v>116</v>
      </c>
      <c r="AC25" t="s">
        <v>572</v>
      </c>
      <c r="AD25" s="56">
        <v>46125</v>
      </c>
      <c r="AE25" s="37" t="s">
        <v>739</v>
      </c>
      <c r="AF25" s="56">
        <v>46125</v>
      </c>
      <c r="AG25" s="56">
        <v>46125</v>
      </c>
      <c r="AH25">
        <v>4</v>
      </c>
      <c r="AI25">
        <v>4</v>
      </c>
    </row>
    <row r="26" spans="1:35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t="s">
        <v>565</v>
      </c>
      <c r="K26" t="s">
        <v>566</v>
      </c>
      <c r="L26" s="1" t="s">
        <v>101</v>
      </c>
      <c r="M26" s="1" t="s">
        <v>102</v>
      </c>
      <c r="N26">
        <v>1</v>
      </c>
      <c r="O26" t="s">
        <v>104</v>
      </c>
      <c r="P26" t="s">
        <v>105</v>
      </c>
      <c r="Q26" s="1" t="s">
        <v>106</v>
      </c>
      <c r="R26">
        <v>12</v>
      </c>
      <c r="S26">
        <v>13</v>
      </c>
      <c r="T26">
        <v>1000</v>
      </c>
      <c r="U26">
        <v>12</v>
      </c>
      <c r="V26">
        <v>-12.938976449</v>
      </c>
      <c r="W26">
        <v>-49.131249375000003</v>
      </c>
      <c r="X26">
        <v>-12.947019034</v>
      </c>
      <c r="Y26">
        <v>-49.134573095</v>
      </c>
      <c r="Z26">
        <v>5</v>
      </c>
      <c r="AA26">
        <v>5</v>
      </c>
      <c r="AB26" t="s">
        <v>108</v>
      </c>
      <c r="AC26" t="s">
        <v>567</v>
      </c>
      <c r="AD26" s="56">
        <v>46125</v>
      </c>
      <c r="AE26" s="37" t="s">
        <v>585</v>
      </c>
      <c r="AF26" s="56">
        <v>46125</v>
      </c>
      <c r="AG26" s="56">
        <v>46125</v>
      </c>
      <c r="AH26">
        <v>5</v>
      </c>
      <c r="AI26">
        <v>5</v>
      </c>
    </row>
    <row r="27" spans="1:35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t="s">
        <v>565</v>
      </c>
      <c r="K27" t="s">
        <v>566</v>
      </c>
      <c r="L27" s="1" t="s">
        <v>111</v>
      </c>
      <c r="M27" s="1" t="s">
        <v>112</v>
      </c>
      <c r="N27">
        <v>2</v>
      </c>
      <c r="O27" t="s">
        <v>113</v>
      </c>
      <c r="P27" t="s">
        <v>114</v>
      </c>
      <c r="Q27" s="1" t="s">
        <v>115</v>
      </c>
      <c r="R27">
        <v>12</v>
      </c>
      <c r="S27">
        <v>13</v>
      </c>
      <c r="T27">
        <v>1000</v>
      </c>
      <c r="U27">
        <v>12</v>
      </c>
      <c r="V27">
        <v>-12.93897127</v>
      </c>
      <c r="W27">
        <v>-49.131264195</v>
      </c>
      <c r="X27">
        <v>-12.947003082</v>
      </c>
      <c r="Y27">
        <v>-49.134582389999998</v>
      </c>
      <c r="Z27">
        <v>1</v>
      </c>
      <c r="AA27">
        <v>1</v>
      </c>
      <c r="AB27" t="s">
        <v>116</v>
      </c>
      <c r="AC27" t="s">
        <v>568</v>
      </c>
      <c r="AD27" s="56"/>
      <c r="AE27" s="37"/>
      <c r="AF27" s="56"/>
      <c r="AG27" s="56"/>
      <c r="AH27">
        <v>1</v>
      </c>
      <c r="AI27">
        <v>1</v>
      </c>
    </row>
    <row r="28" spans="1:35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t="s">
        <v>565</v>
      </c>
      <c r="K28" t="s">
        <v>566</v>
      </c>
      <c r="L28" s="1" t="s">
        <v>101</v>
      </c>
      <c r="M28" t="s">
        <v>120</v>
      </c>
      <c r="N28">
        <v>3</v>
      </c>
      <c r="O28" t="s">
        <v>104</v>
      </c>
      <c r="P28" t="s">
        <v>121</v>
      </c>
      <c r="Q28" s="1" t="s">
        <v>106</v>
      </c>
      <c r="R28">
        <v>13</v>
      </c>
      <c r="S28">
        <v>14</v>
      </c>
      <c r="T28">
        <v>1000</v>
      </c>
      <c r="U28">
        <v>13</v>
      </c>
      <c r="V28">
        <v>-12.947337912</v>
      </c>
      <c r="W28">
        <v>-49.134704059999997</v>
      </c>
      <c r="X28">
        <v>-12.955398263999999</v>
      </c>
      <c r="Y28">
        <v>-49.138038897999998</v>
      </c>
      <c r="Z28">
        <v>2</v>
      </c>
      <c r="AA28">
        <v>2</v>
      </c>
      <c r="AB28" t="s">
        <v>108</v>
      </c>
      <c r="AC28" t="s">
        <v>569</v>
      </c>
      <c r="AD28" s="56">
        <v>46125</v>
      </c>
      <c r="AE28" s="37" t="s">
        <v>586</v>
      </c>
      <c r="AF28" s="56">
        <v>46125</v>
      </c>
      <c r="AG28" s="56">
        <v>46125</v>
      </c>
      <c r="AH28">
        <v>2</v>
      </c>
      <c r="AI28">
        <v>2</v>
      </c>
    </row>
    <row r="29" spans="1:35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t="s">
        <v>565</v>
      </c>
      <c r="K29" t="s">
        <v>566</v>
      </c>
      <c r="L29" s="1" t="s">
        <v>111</v>
      </c>
      <c r="M29" s="1" t="s">
        <v>102</v>
      </c>
      <c r="N29">
        <v>4</v>
      </c>
      <c r="O29" t="s">
        <v>113</v>
      </c>
      <c r="P29" t="s">
        <v>123</v>
      </c>
      <c r="Q29" s="1" t="s">
        <v>115</v>
      </c>
      <c r="R29">
        <v>13</v>
      </c>
      <c r="S29">
        <v>14</v>
      </c>
      <c r="T29">
        <v>1000</v>
      </c>
      <c r="U29">
        <v>13</v>
      </c>
      <c r="V29">
        <v>-12.947331785999999</v>
      </c>
      <c r="W29">
        <v>-49.13471792</v>
      </c>
      <c r="X29">
        <v>-12.955383530000001</v>
      </c>
      <c r="Y29">
        <v>-49.138051025999999</v>
      </c>
      <c r="Z29">
        <v>3</v>
      </c>
      <c r="AA29">
        <v>3</v>
      </c>
      <c r="AB29" t="s">
        <v>116</v>
      </c>
      <c r="AC29" t="s">
        <v>570</v>
      </c>
      <c r="AD29" s="56"/>
      <c r="AE29" s="37"/>
      <c r="AF29" s="56"/>
      <c r="AG29" s="56"/>
      <c r="AH29">
        <v>3</v>
      </c>
      <c r="AI29">
        <v>3</v>
      </c>
    </row>
    <row r="30" spans="1:35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t="s">
        <v>565</v>
      </c>
      <c r="K30" t="s">
        <v>566</v>
      </c>
      <c r="L30" s="1" t="s">
        <v>101</v>
      </c>
      <c r="M30" s="1" t="s">
        <v>112</v>
      </c>
      <c r="N30">
        <v>5</v>
      </c>
      <c r="O30" t="s">
        <v>104</v>
      </c>
      <c r="P30" t="s">
        <v>105</v>
      </c>
      <c r="Q30" s="1" t="s">
        <v>106</v>
      </c>
      <c r="R30">
        <v>14</v>
      </c>
      <c r="S30">
        <v>15</v>
      </c>
      <c r="T30">
        <v>1000</v>
      </c>
      <c r="U30">
        <v>14</v>
      </c>
      <c r="V30">
        <v>-12.955727338000001</v>
      </c>
      <c r="W30">
        <v>-49.13817366</v>
      </c>
      <c r="X30">
        <v>-12.963790846</v>
      </c>
      <c r="Y30">
        <v>-49.141510394000001</v>
      </c>
      <c r="Z30">
        <v>4</v>
      </c>
      <c r="AA30">
        <v>4</v>
      </c>
      <c r="AB30" t="s">
        <v>108</v>
      </c>
      <c r="AC30" t="s">
        <v>571</v>
      </c>
      <c r="AD30" s="56">
        <v>46125</v>
      </c>
      <c r="AE30" s="37" t="s">
        <v>587</v>
      </c>
      <c r="AF30" s="56">
        <v>46125</v>
      </c>
      <c r="AG30" s="56">
        <v>46125</v>
      </c>
      <c r="AH30">
        <v>4</v>
      </c>
      <c r="AI30">
        <v>4</v>
      </c>
    </row>
    <row r="31" spans="1:35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t="s">
        <v>565</v>
      </c>
      <c r="K31" t="s">
        <v>566</v>
      </c>
      <c r="L31" s="1" t="s">
        <v>111</v>
      </c>
      <c r="M31" t="s">
        <v>120</v>
      </c>
      <c r="N31">
        <v>6</v>
      </c>
      <c r="O31" t="s">
        <v>113</v>
      </c>
      <c r="P31" t="s">
        <v>114</v>
      </c>
      <c r="Q31" s="1" t="s">
        <v>115</v>
      </c>
      <c r="R31">
        <v>14</v>
      </c>
      <c r="S31">
        <v>15</v>
      </c>
      <c r="T31">
        <v>1000</v>
      </c>
      <c r="U31">
        <v>14</v>
      </c>
      <c r="V31">
        <v>-12.95572087</v>
      </c>
      <c r="W31">
        <v>-49.138190866000002</v>
      </c>
      <c r="X31">
        <v>-12.963784712000001</v>
      </c>
      <c r="Y31">
        <v>-49.141523473999996</v>
      </c>
      <c r="Z31">
        <v>5</v>
      </c>
      <c r="AA31">
        <v>5</v>
      </c>
      <c r="AB31" t="s">
        <v>116</v>
      </c>
      <c r="AC31" t="s">
        <v>572</v>
      </c>
      <c r="AD31" s="56">
        <v>46125</v>
      </c>
      <c r="AE31" s="37" t="s">
        <v>740</v>
      </c>
      <c r="AF31" s="56">
        <v>46125</v>
      </c>
      <c r="AG31" s="56">
        <v>46125</v>
      </c>
      <c r="AH31">
        <v>5</v>
      </c>
      <c r="AI31">
        <v>5</v>
      </c>
    </row>
    <row r="32" spans="1:35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t="s">
        <v>565</v>
      </c>
      <c r="K32" t="s">
        <v>566</v>
      </c>
      <c r="L32" s="1" t="s">
        <v>101</v>
      </c>
      <c r="M32" s="1" t="s">
        <v>102</v>
      </c>
      <c r="N32">
        <v>1</v>
      </c>
      <c r="O32" t="s">
        <v>104</v>
      </c>
      <c r="P32" t="s">
        <v>121</v>
      </c>
      <c r="Q32" s="1" t="s">
        <v>106</v>
      </c>
      <c r="R32">
        <v>15</v>
      </c>
      <c r="S32">
        <v>16</v>
      </c>
      <c r="T32">
        <v>1000</v>
      </c>
      <c r="U32">
        <v>15</v>
      </c>
      <c r="V32">
        <v>-12.964124829999999</v>
      </c>
      <c r="W32">
        <v>-49.141648375000003</v>
      </c>
      <c r="X32">
        <v>-12.972218869999999</v>
      </c>
      <c r="Y32">
        <v>-49.144982624999997</v>
      </c>
      <c r="Z32">
        <v>1</v>
      </c>
      <c r="AA32">
        <v>1</v>
      </c>
      <c r="AB32" t="s">
        <v>108</v>
      </c>
      <c r="AC32" t="s">
        <v>567</v>
      </c>
      <c r="AD32" s="56">
        <v>46125</v>
      </c>
      <c r="AE32" s="37" t="s">
        <v>588</v>
      </c>
      <c r="AF32" s="56">
        <v>46125</v>
      </c>
      <c r="AG32" s="56">
        <v>46125</v>
      </c>
      <c r="AH32">
        <v>1</v>
      </c>
      <c r="AI32">
        <v>1</v>
      </c>
    </row>
    <row r="33" spans="1:35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t="s">
        <v>565</v>
      </c>
      <c r="K33" t="s">
        <v>566</v>
      </c>
      <c r="L33" s="1" t="s">
        <v>111</v>
      </c>
      <c r="M33" s="1" t="s">
        <v>112</v>
      </c>
      <c r="N33">
        <v>2</v>
      </c>
      <c r="O33" t="s">
        <v>113</v>
      </c>
      <c r="P33" t="s">
        <v>123</v>
      </c>
      <c r="Q33" s="1" t="s">
        <v>115</v>
      </c>
      <c r="R33">
        <v>15</v>
      </c>
      <c r="S33">
        <v>16</v>
      </c>
      <c r="T33">
        <v>1000</v>
      </c>
      <c r="U33">
        <v>15</v>
      </c>
      <c r="V33">
        <v>-12.964120667000001</v>
      </c>
      <c r="W33">
        <v>-49.141662036</v>
      </c>
      <c r="X33">
        <v>-12.972230172</v>
      </c>
      <c r="Y33">
        <v>-49.145009535999996</v>
      </c>
      <c r="Z33">
        <v>2</v>
      </c>
      <c r="AA33">
        <v>2</v>
      </c>
      <c r="AB33" t="s">
        <v>116</v>
      </c>
      <c r="AC33" t="s">
        <v>568</v>
      </c>
      <c r="AD33" s="56"/>
      <c r="AE33" s="37"/>
      <c r="AF33" s="56"/>
      <c r="AG33" s="56"/>
      <c r="AH33">
        <v>2</v>
      </c>
      <c r="AI33">
        <v>2</v>
      </c>
    </row>
    <row r="34" spans="1:35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t="s">
        <v>565</v>
      </c>
      <c r="K34" t="s">
        <v>566</v>
      </c>
      <c r="L34" s="1" t="s">
        <v>101</v>
      </c>
      <c r="M34" t="s">
        <v>120</v>
      </c>
      <c r="N34">
        <v>3</v>
      </c>
      <c r="O34" t="s">
        <v>104</v>
      </c>
      <c r="P34" t="s">
        <v>105</v>
      </c>
      <c r="Q34" s="1" t="s">
        <v>106</v>
      </c>
      <c r="R34">
        <v>16</v>
      </c>
      <c r="S34">
        <v>17</v>
      </c>
      <c r="T34">
        <v>1000</v>
      </c>
      <c r="U34">
        <v>16</v>
      </c>
      <c r="V34">
        <v>-12.972549069999999</v>
      </c>
      <c r="W34">
        <v>-49.145118770000003</v>
      </c>
      <c r="X34">
        <v>-12.980600998</v>
      </c>
      <c r="Y34">
        <v>-49.148446794000002</v>
      </c>
      <c r="Z34">
        <v>3</v>
      </c>
      <c r="AA34">
        <v>3</v>
      </c>
      <c r="AB34" t="s">
        <v>108</v>
      </c>
      <c r="AC34" t="s">
        <v>569</v>
      </c>
      <c r="AD34" s="56">
        <v>46125</v>
      </c>
      <c r="AE34" s="37" t="s">
        <v>589</v>
      </c>
      <c r="AF34" s="56">
        <v>46125</v>
      </c>
      <c r="AG34" s="56">
        <v>46125</v>
      </c>
      <c r="AH34">
        <v>3</v>
      </c>
      <c r="AI34">
        <v>3</v>
      </c>
    </row>
    <row r="35" spans="1:35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t="s">
        <v>565</v>
      </c>
      <c r="K35" t="s">
        <v>566</v>
      </c>
      <c r="L35" s="1" t="s">
        <v>111</v>
      </c>
      <c r="M35" s="1" t="s">
        <v>102</v>
      </c>
      <c r="N35">
        <v>4</v>
      </c>
      <c r="O35" t="s">
        <v>113</v>
      </c>
      <c r="P35" t="s">
        <v>114</v>
      </c>
      <c r="Q35" s="1" t="s">
        <v>115</v>
      </c>
      <c r="R35">
        <v>16</v>
      </c>
      <c r="S35">
        <v>17</v>
      </c>
      <c r="T35">
        <v>1000</v>
      </c>
      <c r="U35">
        <v>16</v>
      </c>
      <c r="V35">
        <v>-12.972549686000001</v>
      </c>
      <c r="W35">
        <v>-49.14514106</v>
      </c>
      <c r="X35">
        <v>-12.980604131</v>
      </c>
      <c r="Y35">
        <v>-49.148468792000003</v>
      </c>
      <c r="Z35">
        <v>4</v>
      </c>
      <c r="AA35">
        <v>4</v>
      </c>
      <c r="AB35" t="s">
        <v>116</v>
      </c>
      <c r="AC35" t="s">
        <v>570</v>
      </c>
      <c r="AD35" s="56"/>
      <c r="AE35" s="37"/>
      <c r="AF35" s="56"/>
      <c r="AG35" s="56"/>
      <c r="AH35">
        <v>4</v>
      </c>
      <c r="AI35">
        <v>4</v>
      </c>
    </row>
    <row r="36" spans="1:35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t="s">
        <v>565</v>
      </c>
      <c r="K36" t="s">
        <v>566</v>
      </c>
      <c r="L36" s="1" t="s">
        <v>101</v>
      </c>
      <c r="M36" s="1" t="s">
        <v>112</v>
      </c>
      <c r="N36">
        <v>5</v>
      </c>
      <c r="O36" t="s">
        <v>104</v>
      </c>
      <c r="P36" t="s">
        <v>121</v>
      </c>
      <c r="Q36" s="1" t="s">
        <v>106</v>
      </c>
      <c r="R36">
        <v>17</v>
      </c>
      <c r="S36">
        <v>18</v>
      </c>
      <c r="T36">
        <v>1000</v>
      </c>
      <c r="U36">
        <v>17</v>
      </c>
      <c r="V36">
        <v>-12.980933864000001</v>
      </c>
      <c r="W36">
        <v>-49.148583445999996</v>
      </c>
      <c r="X36">
        <v>-12.989016838</v>
      </c>
      <c r="Y36">
        <v>-49.151917597999997</v>
      </c>
      <c r="Z36">
        <v>5</v>
      </c>
      <c r="AA36">
        <v>5</v>
      </c>
      <c r="AB36" t="s">
        <v>108</v>
      </c>
      <c r="AC36" t="s">
        <v>571</v>
      </c>
      <c r="AD36" s="56">
        <v>46125</v>
      </c>
      <c r="AE36" s="37" t="s">
        <v>590</v>
      </c>
      <c r="AF36" s="56">
        <v>46125</v>
      </c>
      <c r="AG36" s="56">
        <v>46125</v>
      </c>
      <c r="AH36">
        <v>5</v>
      </c>
      <c r="AI36">
        <v>5</v>
      </c>
    </row>
    <row r="37" spans="1:35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t="s">
        <v>565</v>
      </c>
      <c r="K37" t="s">
        <v>566</v>
      </c>
      <c r="L37" s="1" t="s">
        <v>111</v>
      </c>
      <c r="M37" t="s">
        <v>120</v>
      </c>
      <c r="N37">
        <v>6</v>
      </c>
      <c r="O37" t="s">
        <v>113</v>
      </c>
      <c r="P37" t="s">
        <v>123</v>
      </c>
      <c r="Q37" s="1" t="s">
        <v>115</v>
      </c>
      <c r="R37">
        <v>17</v>
      </c>
      <c r="S37">
        <v>18</v>
      </c>
      <c r="T37">
        <v>1000</v>
      </c>
      <c r="U37">
        <v>17</v>
      </c>
      <c r="V37">
        <v>-12.980929871999999</v>
      </c>
      <c r="W37">
        <v>-49.148603528999999</v>
      </c>
      <c r="X37">
        <v>-12.988974796000001</v>
      </c>
      <c r="Y37">
        <v>-49.151924919999999</v>
      </c>
      <c r="Z37">
        <v>1</v>
      </c>
      <c r="AA37">
        <v>1</v>
      </c>
      <c r="AB37" t="s">
        <v>116</v>
      </c>
      <c r="AC37" t="s">
        <v>572</v>
      </c>
      <c r="AD37" s="56">
        <v>46125</v>
      </c>
      <c r="AE37" s="37" t="s">
        <v>591</v>
      </c>
      <c r="AF37" s="56">
        <v>46125</v>
      </c>
      <c r="AG37" s="56">
        <v>46125</v>
      </c>
      <c r="AH37">
        <v>1</v>
      </c>
      <c r="AI37">
        <v>1</v>
      </c>
    </row>
    <row r="38" spans="1:35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t="s">
        <v>565</v>
      </c>
      <c r="K38" t="s">
        <v>566</v>
      </c>
      <c r="L38" s="1" t="s">
        <v>101</v>
      </c>
      <c r="M38" s="1" t="s">
        <v>102</v>
      </c>
      <c r="N38">
        <v>1</v>
      </c>
      <c r="O38" t="s">
        <v>104</v>
      </c>
      <c r="P38" t="s">
        <v>105</v>
      </c>
      <c r="Q38" s="1" t="s">
        <v>106</v>
      </c>
      <c r="R38">
        <v>18</v>
      </c>
      <c r="S38">
        <v>19</v>
      </c>
      <c r="T38">
        <v>1000</v>
      </c>
      <c r="U38">
        <v>18</v>
      </c>
      <c r="V38">
        <v>-12.989333966</v>
      </c>
      <c r="W38">
        <v>-49.152048051999998</v>
      </c>
      <c r="X38">
        <v>-12.997431622000001</v>
      </c>
      <c r="Y38">
        <v>-49.155391187999996</v>
      </c>
      <c r="Z38">
        <v>2</v>
      </c>
      <c r="AA38">
        <v>2</v>
      </c>
      <c r="AB38" t="s">
        <v>108</v>
      </c>
      <c r="AC38" t="s">
        <v>567</v>
      </c>
      <c r="AD38" s="56">
        <v>46125</v>
      </c>
      <c r="AE38" s="37" t="s">
        <v>591</v>
      </c>
      <c r="AF38" s="56">
        <v>46125</v>
      </c>
      <c r="AG38" s="56">
        <v>46125</v>
      </c>
      <c r="AH38">
        <v>2</v>
      </c>
      <c r="AI38">
        <v>2</v>
      </c>
    </row>
    <row r="39" spans="1:35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t="s">
        <v>565</v>
      </c>
      <c r="K39" t="s">
        <v>566</v>
      </c>
      <c r="L39" s="1" t="s">
        <v>111</v>
      </c>
      <c r="M39" s="1" t="s">
        <v>112</v>
      </c>
      <c r="N39">
        <v>2</v>
      </c>
      <c r="O39" t="s">
        <v>113</v>
      </c>
      <c r="P39" t="s">
        <v>114</v>
      </c>
      <c r="Q39" s="1" t="s">
        <v>115</v>
      </c>
      <c r="R39">
        <v>18</v>
      </c>
      <c r="S39">
        <v>19</v>
      </c>
      <c r="T39">
        <v>1000</v>
      </c>
      <c r="U39">
        <v>18</v>
      </c>
      <c r="V39">
        <v>-12.989327072</v>
      </c>
      <c r="W39">
        <v>-49.152071360000001</v>
      </c>
      <c r="X39">
        <v>-12.997395266</v>
      </c>
      <c r="Y39">
        <v>-49.155399621000001</v>
      </c>
      <c r="Z39">
        <v>3</v>
      </c>
      <c r="AA39">
        <v>3</v>
      </c>
      <c r="AB39" t="s">
        <v>116</v>
      </c>
      <c r="AC39" t="s">
        <v>568</v>
      </c>
      <c r="AD39" s="56"/>
      <c r="AE39" s="37"/>
      <c r="AF39" s="56"/>
      <c r="AG39" s="56"/>
      <c r="AH39">
        <v>3</v>
      </c>
      <c r="AI39">
        <v>3</v>
      </c>
    </row>
    <row r="40" spans="1:35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t="s">
        <v>565</v>
      </c>
      <c r="K40" t="s">
        <v>566</v>
      </c>
      <c r="L40" s="1" t="s">
        <v>101</v>
      </c>
      <c r="M40" t="s">
        <v>120</v>
      </c>
      <c r="N40">
        <v>3</v>
      </c>
      <c r="O40" t="s">
        <v>104</v>
      </c>
      <c r="P40" t="s">
        <v>121</v>
      </c>
      <c r="Q40" s="1" t="s">
        <v>106</v>
      </c>
      <c r="R40">
        <v>19</v>
      </c>
      <c r="S40">
        <v>20</v>
      </c>
      <c r="T40">
        <v>1000</v>
      </c>
      <c r="U40">
        <v>19</v>
      </c>
      <c r="V40">
        <v>-12.997735280000001</v>
      </c>
      <c r="W40">
        <v>-49.155517330000002</v>
      </c>
      <c r="X40">
        <v>-13.00581388</v>
      </c>
      <c r="Y40">
        <v>-49.158852979999999</v>
      </c>
      <c r="Z40">
        <v>4</v>
      </c>
      <c r="AA40">
        <v>4</v>
      </c>
      <c r="AB40" t="s">
        <v>108</v>
      </c>
      <c r="AC40" t="s">
        <v>569</v>
      </c>
      <c r="AD40" s="56">
        <v>46125</v>
      </c>
      <c r="AE40" s="37" t="s">
        <v>589</v>
      </c>
      <c r="AF40" s="56">
        <v>46125</v>
      </c>
      <c r="AG40" s="56">
        <v>46125</v>
      </c>
      <c r="AH40">
        <v>4</v>
      </c>
      <c r="AI40">
        <v>4</v>
      </c>
    </row>
    <row r="41" spans="1:35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t="s">
        <v>565</v>
      </c>
      <c r="K41" t="s">
        <v>566</v>
      </c>
      <c r="L41" s="1" t="s">
        <v>111</v>
      </c>
      <c r="M41" s="1" t="s">
        <v>102</v>
      </c>
      <c r="N41">
        <v>4</v>
      </c>
      <c r="O41" t="s">
        <v>113</v>
      </c>
      <c r="P41" t="s">
        <v>123</v>
      </c>
      <c r="Q41" s="1" t="s">
        <v>115</v>
      </c>
      <c r="R41">
        <v>19</v>
      </c>
      <c r="S41">
        <v>20</v>
      </c>
      <c r="T41">
        <v>1000</v>
      </c>
      <c r="U41">
        <v>19</v>
      </c>
      <c r="V41">
        <v>-12.997729743999999</v>
      </c>
      <c r="W41">
        <v>-49.155537504000002</v>
      </c>
      <c r="X41">
        <v>-13.005813306</v>
      </c>
      <c r="Y41">
        <v>-49.158874056000002</v>
      </c>
      <c r="Z41">
        <v>5</v>
      </c>
      <c r="AA41">
        <v>5</v>
      </c>
      <c r="AB41" t="s">
        <v>116</v>
      </c>
      <c r="AC41" t="s">
        <v>570</v>
      </c>
      <c r="AD41" s="56"/>
      <c r="AE41" s="37"/>
      <c r="AF41" s="56"/>
      <c r="AG41" s="56"/>
      <c r="AH41">
        <v>5</v>
      </c>
      <c r="AI41">
        <v>5</v>
      </c>
    </row>
    <row r="42" spans="1:35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t="s">
        <v>565</v>
      </c>
      <c r="K42" t="s">
        <v>566</v>
      </c>
      <c r="L42" s="1" t="s">
        <v>101</v>
      </c>
      <c r="M42" s="1" t="s">
        <v>112</v>
      </c>
      <c r="N42">
        <v>5</v>
      </c>
      <c r="O42" t="s">
        <v>104</v>
      </c>
      <c r="P42" t="s">
        <v>105</v>
      </c>
      <c r="Q42" s="1" t="s">
        <v>106</v>
      </c>
      <c r="R42">
        <v>20</v>
      </c>
      <c r="S42">
        <v>21</v>
      </c>
      <c r="T42">
        <v>1000</v>
      </c>
      <c r="U42">
        <v>20</v>
      </c>
      <c r="V42">
        <v>-13.006147395999999</v>
      </c>
      <c r="W42">
        <v>-49.158987519</v>
      </c>
      <c r="X42">
        <v>-13.014214296</v>
      </c>
      <c r="Y42">
        <v>-49.162323262999998</v>
      </c>
      <c r="Z42">
        <v>1</v>
      </c>
      <c r="AA42">
        <v>1</v>
      </c>
      <c r="AB42" t="s">
        <v>108</v>
      </c>
      <c r="AC42" t="s">
        <v>571</v>
      </c>
      <c r="AD42" s="56">
        <v>46125</v>
      </c>
      <c r="AE42" s="37" t="s">
        <v>590</v>
      </c>
      <c r="AF42" s="56">
        <v>46125</v>
      </c>
      <c r="AG42" s="56">
        <v>46125</v>
      </c>
      <c r="AH42">
        <v>1</v>
      </c>
      <c r="AI42">
        <v>1</v>
      </c>
    </row>
    <row r="43" spans="1:35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t="s">
        <v>565</v>
      </c>
      <c r="K43" t="s">
        <v>566</v>
      </c>
      <c r="L43" s="1" t="s">
        <v>111</v>
      </c>
      <c r="M43" t="s">
        <v>120</v>
      </c>
      <c r="N43">
        <v>6</v>
      </c>
      <c r="O43" t="s">
        <v>113</v>
      </c>
      <c r="P43" t="s">
        <v>114</v>
      </c>
      <c r="Q43" s="1" t="s">
        <v>115</v>
      </c>
      <c r="R43">
        <v>20</v>
      </c>
      <c r="S43">
        <v>21</v>
      </c>
      <c r="T43">
        <v>1000</v>
      </c>
      <c r="U43">
        <v>20</v>
      </c>
      <c r="V43">
        <v>-13.006145412</v>
      </c>
      <c r="W43">
        <v>-49.159011984000003</v>
      </c>
      <c r="X43">
        <v>-13.01418688</v>
      </c>
      <c r="Y43">
        <v>-49.162336459999999</v>
      </c>
      <c r="Z43">
        <v>2</v>
      </c>
      <c r="AA43">
        <v>2</v>
      </c>
      <c r="AB43" t="s">
        <v>116</v>
      </c>
      <c r="AC43" t="s">
        <v>572</v>
      </c>
      <c r="AD43" s="56">
        <v>46125</v>
      </c>
      <c r="AE43" s="37" t="s">
        <v>591</v>
      </c>
      <c r="AF43" s="56">
        <v>46125</v>
      </c>
      <c r="AG43" s="56">
        <v>46125</v>
      </c>
      <c r="AH43">
        <v>2</v>
      </c>
      <c r="AI43">
        <v>2</v>
      </c>
    </row>
    <row r="44" spans="1:35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t="s">
        <v>565</v>
      </c>
      <c r="K44" t="s">
        <v>566</v>
      </c>
      <c r="L44" s="1" t="s">
        <v>101</v>
      </c>
      <c r="M44" s="1" t="s">
        <v>102</v>
      </c>
      <c r="N44">
        <v>1</v>
      </c>
      <c r="O44" t="s">
        <v>104</v>
      </c>
      <c r="P44" t="s">
        <v>121</v>
      </c>
      <c r="Q44" s="1" t="s">
        <v>106</v>
      </c>
      <c r="R44">
        <v>21</v>
      </c>
      <c r="S44">
        <v>22</v>
      </c>
      <c r="T44">
        <v>1000</v>
      </c>
      <c r="U44">
        <v>21</v>
      </c>
      <c r="V44">
        <v>-13.014527824</v>
      </c>
      <c r="W44">
        <v>-49.162451378</v>
      </c>
      <c r="X44">
        <v>-13.022613790999999</v>
      </c>
      <c r="Y44">
        <v>-49.165790387999998</v>
      </c>
      <c r="Z44">
        <v>3</v>
      </c>
      <c r="AA44">
        <v>3</v>
      </c>
      <c r="AB44" t="s">
        <v>108</v>
      </c>
      <c r="AC44" t="s">
        <v>567</v>
      </c>
      <c r="AD44" s="56">
        <v>46125</v>
      </c>
      <c r="AE44" s="37" t="s">
        <v>591</v>
      </c>
      <c r="AF44" s="56">
        <v>46125</v>
      </c>
      <c r="AG44" s="56">
        <v>46125</v>
      </c>
      <c r="AH44">
        <v>3</v>
      </c>
      <c r="AI44">
        <v>3</v>
      </c>
    </row>
    <row r="45" spans="1:35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t="s">
        <v>565</v>
      </c>
      <c r="K45" t="s">
        <v>566</v>
      </c>
      <c r="L45" s="1" t="s">
        <v>111</v>
      </c>
      <c r="M45" s="1" t="s">
        <v>112</v>
      </c>
      <c r="N45">
        <v>2</v>
      </c>
      <c r="O45" t="s">
        <v>113</v>
      </c>
      <c r="P45" t="s">
        <v>123</v>
      </c>
      <c r="Q45" s="1" t="s">
        <v>115</v>
      </c>
      <c r="R45">
        <v>21</v>
      </c>
      <c r="S45">
        <v>22</v>
      </c>
      <c r="T45">
        <v>1000</v>
      </c>
      <c r="U45">
        <v>21</v>
      </c>
      <c r="V45">
        <v>-13.014522366000001</v>
      </c>
      <c r="W45">
        <v>-49.162473650000003</v>
      </c>
      <c r="X45">
        <v>-13.022637281</v>
      </c>
      <c r="Y45">
        <v>-49.165825271999999</v>
      </c>
      <c r="Z45">
        <v>4</v>
      </c>
      <c r="AA45">
        <v>4</v>
      </c>
      <c r="AB45" t="s">
        <v>116</v>
      </c>
      <c r="AC45" t="s">
        <v>568</v>
      </c>
      <c r="AD45" s="56"/>
      <c r="AE45" s="37"/>
      <c r="AF45" s="56"/>
      <c r="AG45" s="56"/>
      <c r="AH45">
        <v>4</v>
      </c>
      <c r="AI45">
        <v>4</v>
      </c>
    </row>
    <row r="46" spans="1:35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t="s">
        <v>565</v>
      </c>
      <c r="K46" t="s">
        <v>566</v>
      </c>
      <c r="L46" s="1" t="s">
        <v>101</v>
      </c>
      <c r="M46" t="s">
        <v>120</v>
      </c>
      <c r="N46">
        <v>3</v>
      </c>
      <c r="O46" t="s">
        <v>104</v>
      </c>
      <c r="P46" t="s">
        <v>105</v>
      </c>
      <c r="Q46" s="1" t="s">
        <v>106</v>
      </c>
      <c r="R46">
        <v>22</v>
      </c>
      <c r="S46">
        <v>23</v>
      </c>
      <c r="T46">
        <v>1000</v>
      </c>
      <c r="U46">
        <v>22</v>
      </c>
      <c r="V46">
        <v>-13.022979189999999</v>
      </c>
      <c r="W46">
        <v>-49.165942440000002</v>
      </c>
      <c r="X46">
        <v>-13.031062240000001</v>
      </c>
      <c r="Y46">
        <v>-49.169283679999999</v>
      </c>
      <c r="Z46">
        <v>5</v>
      </c>
      <c r="AA46">
        <v>5</v>
      </c>
      <c r="AB46" t="s">
        <v>108</v>
      </c>
      <c r="AC46" t="s">
        <v>569</v>
      </c>
      <c r="AD46" s="56">
        <v>46125</v>
      </c>
      <c r="AE46" s="37" t="s">
        <v>589</v>
      </c>
      <c r="AF46" s="56">
        <v>46125</v>
      </c>
      <c r="AG46" s="56">
        <v>46125</v>
      </c>
      <c r="AH46">
        <v>5</v>
      </c>
      <c r="AI46">
        <v>5</v>
      </c>
    </row>
    <row r="47" spans="1:35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t="s">
        <v>565</v>
      </c>
      <c r="K47" t="s">
        <v>566</v>
      </c>
      <c r="L47" s="1" t="s">
        <v>111</v>
      </c>
      <c r="M47" s="1" t="s">
        <v>102</v>
      </c>
      <c r="N47">
        <v>4</v>
      </c>
      <c r="O47" t="s">
        <v>113</v>
      </c>
      <c r="P47" t="s">
        <v>114</v>
      </c>
      <c r="Q47" s="1" t="s">
        <v>115</v>
      </c>
      <c r="R47">
        <v>22</v>
      </c>
      <c r="S47">
        <v>23</v>
      </c>
      <c r="T47">
        <v>1000</v>
      </c>
      <c r="U47">
        <v>22</v>
      </c>
      <c r="V47">
        <v>-13.022969829999999</v>
      </c>
      <c r="W47">
        <v>-49.165961987000003</v>
      </c>
      <c r="X47">
        <v>-13.03104456</v>
      </c>
      <c r="Y47">
        <v>-49.169288000000002</v>
      </c>
      <c r="Z47">
        <v>1</v>
      </c>
      <c r="AA47">
        <v>1</v>
      </c>
      <c r="AB47" t="s">
        <v>116</v>
      </c>
      <c r="AC47" t="s">
        <v>570</v>
      </c>
      <c r="AD47" s="56"/>
      <c r="AE47" s="37"/>
      <c r="AF47" s="56"/>
      <c r="AG47" s="56"/>
      <c r="AH47">
        <v>1</v>
      </c>
      <c r="AI47">
        <v>1</v>
      </c>
    </row>
    <row r="48" spans="1:35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t="s">
        <v>565</v>
      </c>
      <c r="K48" t="s">
        <v>566</v>
      </c>
      <c r="L48" s="1" t="s">
        <v>101</v>
      </c>
      <c r="M48" s="1" t="s">
        <v>112</v>
      </c>
      <c r="N48">
        <v>5</v>
      </c>
      <c r="O48" t="s">
        <v>104</v>
      </c>
      <c r="P48" t="s">
        <v>121</v>
      </c>
      <c r="Q48" s="1" t="s">
        <v>106</v>
      </c>
      <c r="R48">
        <v>23</v>
      </c>
      <c r="S48">
        <v>24</v>
      </c>
      <c r="T48">
        <v>1000</v>
      </c>
      <c r="U48">
        <v>23</v>
      </c>
      <c r="V48">
        <v>-13.031387548</v>
      </c>
      <c r="W48">
        <v>-49.169422705999999</v>
      </c>
      <c r="X48">
        <v>-13.039444624</v>
      </c>
      <c r="Y48">
        <v>-49.172739505999999</v>
      </c>
      <c r="Z48">
        <v>2</v>
      </c>
      <c r="AA48">
        <v>2</v>
      </c>
      <c r="AB48" t="s">
        <v>108</v>
      </c>
      <c r="AC48" t="s">
        <v>571</v>
      </c>
      <c r="AD48" s="56">
        <v>46125</v>
      </c>
      <c r="AE48" s="37" t="s">
        <v>590</v>
      </c>
      <c r="AF48" s="56">
        <v>46125</v>
      </c>
      <c r="AG48" s="56">
        <v>46125</v>
      </c>
      <c r="AH48">
        <v>2</v>
      </c>
      <c r="AI48">
        <v>2</v>
      </c>
    </row>
    <row r="49" spans="1:35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t="s">
        <v>565</v>
      </c>
      <c r="K49" t="s">
        <v>566</v>
      </c>
      <c r="L49" s="1" t="s">
        <v>111</v>
      </c>
      <c r="M49" t="s">
        <v>120</v>
      </c>
      <c r="N49">
        <v>6</v>
      </c>
      <c r="O49" t="s">
        <v>113</v>
      </c>
      <c r="P49" t="s">
        <v>123</v>
      </c>
      <c r="Q49" s="1" t="s">
        <v>115</v>
      </c>
      <c r="R49">
        <v>23</v>
      </c>
      <c r="S49">
        <v>24</v>
      </c>
      <c r="T49">
        <v>1000</v>
      </c>
      <c r="U49">
        <v>23</v>
      </c>
      <c r="V49">
        <v>-13.031386308</v>
      </c>
      <c r="W49">
        <v>-49.169428156000002</v>
      </c>
      <c r="X49">
        <v>-13.039399684999999</v>
      </c>
      <c r="Y49">
        <v>-49.172740255000001</v>
      </c>
      <c r="Z49">
        <v>3</v>
      </c>
      <c r="AA49">
        <v>3</v>
      </c>
      <c r="AB49" t="s">
        <v>116</v>
      </c>
      <c r="AC49" t="s">
        <v>572</v>
      </c>
      <c r="AD49" s="56">
        <v>46125</v>
      </c>
      <c r="AE49" s="37" t="s">
        <v>591</v>
      </c>
      <c r="AF49" s="56">
        <v>46125</v>
      </c>
      <c r="AG49" s="56">
        <v>46125</v>
      </c>
      <c r="AH49">
        <v>3</v>
      </c>
      <c r="AI49">
        <v>3</v>
      </c>
    </row>
    <row r="50" spans="1:35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t="s">
        <v>565</v>
      </c>
      <c r="K50" t="s">
        <v>566</v>
      </c>
      <c r="L50" s="1" t="s">
        <v>101</v>
      </c>
      <c r="M50" s="1" t="s">
        <v>102</v>
      </c>
      <c r="N50">
        <v>1</v>
      </c>
      <c r="O50" t="s">
        <v>104</v>
      </c>
      <c r="P50" t="s">
        <v>105</v>
      </c>
      <c r="Q50" s="1" t="s">
        <v>106</v>
      </c>
      <c r="R50">
        <v>24</v>
      </c>
      <c r="S50">
        <v>25</v>
      </c>
      <c r="T50">
        <v>1000</v>
      </c>
      <c r="U50">
        <v>24</v>
      </c>
      <c r="V50">
        <v>-13.039748928</v>
      </c>
      <c r="W50">
        <v>-49.172865461999997</v>
      </c>
      <c r="X50">
        <v>-13.047821744</v>
      </c>
      <c r="Y50">
        <v>-49.176199221999994</v>
      </c>
      <c r="Z50">
        <v>4</v>
      </c>
      <c r="AA50">
        <v>4</v>
      </c>
      <c r="AB50" t="s">
        <v>108</v>
      </c>
      <c r="AC50" t="s">
        <v>567</v>
      </c>
      <c r="AD50" s="56">
        <v>46125</v>
      </c>
      <c r="AE50" s="37" t="s">
        <v>591</v>
      </c>
      <c r="AF50" s="56">
        <v>46125</v>
      </c>
      <c r="AG50" s="56">
        <v>46125</v>
      </c>
      <c r="AH50">
        <v>4</v>
      </c>
      <c r="AI50">
        <v>4</v>
      </c>
    </row>
  </sheetData>
  <dataValidations count="2">
    <dataValidation type="whole" allowBlank="1" showInputMessage="1" showErrorMessage="1" sqref="C37:C50" xr:uid="{7142A490-FC46-44BD-BFBC-71010157A46E}">
      <formula1>1</formula1>
      <formula2>30</formula2>
    </dataValidation>
    <dataValidation type="whole" allowBlank="1" showInputMessage="1" showErrorMessage="1" sqref="D37:D50" xr:uid="{C09DFC74-73A8-43DC-8FB4-DCE4518BC4F0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B626-39DC-41D5-A7DC-D332C5CC0DF9}">
  <dimension ref="A1:AT50"/>
  <sheetViews>
    <sheetView topLeftCell="H1" zoomScale="90" zoomScaleNormal="90" workbookViewId="0">
      <selection activeCell="AN6" sqref="A6:XFD6"/>
    </sheetView>
  </sheetViews>
  <sheetFormatPr defaultRowHeight="14.4" x14ac:dyDescent="0.3"/>
  <cols>
    <col min="1" max="1" width="18.44140625" customWidth="1"/>
    <col min="2" max="2" width="21.109375" bestFit="1" customWidth="1"/>
    <col min="3" max="3" width="19.44140625" customWidth="1"/>
    <col min="4" max="4" width="21.33203125" customWidth="1"/>
    <col min="5" max="5" width="18.33203125" customWidth="1"/>
    <col min="6" max="6" width="23.44140625" customWidth="1"/>
    <col min="7" max="7" width="18.6640625" customWidth="1"/>
    <col min="8" max="8" width="20.109375" customWidth="1"/>
    <col min="10" max="10" width="16.6640625" customWidth="1"/>
    <col min="11" max="11" width="20.5546875" customWidth="1"/>
    <col min="12" max="12" width="11.33203125" customWidth="1"/>
    <col min="13" max="13" width="13.5546875" customWidth="1"/>
    <col min="14" max="14" width="12.6640625" customWidth="1"/>
    <col min="15" max="15" width="21.33203125" customWidth="1"/>
    <col min="16" max="16" width="10.44140625" customWidth="1"/>
    <col min="17" max="18" width="17.33203125" customWidth="1"/>
    <col min="19" max="19" width="8.33203125" bestFit="1" customWidth="1"/>
    <col min="20" max="39" width="9.44140625" bestFit="1" customWidth="1"/>
    <col min="40" max="40" width="15.44140625" customWidth="1"/>
    <col min="41" max="41" width="17.6640625" customWidth="1"/>
    <col min="42" max="42" width="16.109375" customWidth="1"/>
    <col min="43" max="43" width="13.5546875" customWidth="1"/>
    <col min="44" max="44" width="13.33203125" customWidth="1"/>
    <col min="45" max="45" width="17.33203125" customWidth="1"/>
    <col min="46" max="46" width="17.88671875" customWidth="1"/>
  </cols>
  <sheetData>
    <row r="1" spans="1:46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126</v>
      </c>
      <c r="Q1" s="3" t="s">
        <v>127</v>
      </c>
      <c r="R1" s="3" t="s">
        <v>128</v>
      </c>
      <c r="S1" s="3" t="s">
        <v>129</v>
      </c>
      <c r="T1" s="3" t="s">
        <v>130</v>
      </c>
      <c r="U1" s="3" t="s">
        <v>131</v>
      </c>
      <c r="V1" s="3" t="s">
        <v>132</v>
      </c>
      <c r="W1" s="3" t="s">
        <v>133</v>
      </c>
      <c r="X1" s="3" t="s">
        <v>134</v>
      </c>
      <c r="Y1" s="3" t="s">
        <v>135</v>
      </c>
      <c r="Z1" s="3" t="s">
        <v>136</v>
      </c>
      <c r="AA1" s="3" t="s">
        <v>137</v>
      </c>
      <c r="AB1" s="3" t="s">
        <v>138</v>
      </c>
      <c r="AC1" s="3" t="s">
        <v>139</v>
      </c>
      <c r="AD1" s="3" t="s">
        <v>140</v>
      </c>
      <c r="AE1" s="3" t="s">
        <v>141</v>
      </c>
      <c r="AF1" s="3" t="s">
        <v>142</v>
      </c>
      <c r="AG1" s="3" t="s">
        <v>143</v>
      </c>
      <c r="AH1" s="3" t="s">
        <v>144</v>
      </c>
      <c r="AI1" s="3" t="s">
        <v>145</v>
      </c>
      <c r="AJ1" s="3" t="s">
        <v>146</v>
      </c>
      <c r="AK1" s="3" t="s">
        <v>147</v>
      </c>
      <c r="AL1" s="3" t="s">
        <v>148</v>
      </c>
      <c r="AM1" s="3" t="s">
        <v>149</v>
      </c>
      <c r="AN1" s="3" t="s">
        <v>150</v>
      </c>
      <c r="AO1" s="3" t="s">
        <v>151</v>
      </c>
      <c r="AP1" s="3" t="s">
        <v>152</v>
      </c>
      <c r="AQ1" s="3" t="s">
        <v>153</v>
      </c>
      <c r="AR1" s="3" t="s">
        <v>154</v>
      </c>
      <c r="AS1" s="3" t="s">
        <v>155</v>
      </c>
      <c r="AT1" s="3" t="s">
        <v>92</v>
      </c>
    </row>
    <row r="2" spans="1:46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>
        <v>1</v>
      </c>
      <c r="M2" t="s">
        <v>104</v>
      </c>
      <c r="N2" t="s">
        <v>105</v>
      </c>
      <c r="O2" s="1" t="s">
        <v>106</v>
      </c>
      <c r="P2" s="57">
        <v>94.36</v>
      </c>
      <c r="Q2" t="s">
        <v>156</v>
      </c>
      <c r="R2" t="s">
        <v>157</v>
      </c>
      <c r="S2" t="s">
        <v>592</v>
      </c>
      <c r="T2" t="s">
        <v>592</v>
      </c>
      <c r="AN2" s="58">
        <v>29.166666666666668</v>
      </c>
      <c r="AO2" s="57">
        <v>0</v>
      </c>
      <c r="AP2" s="57">
        <v>7</v>
      </c>
      <c r="AQ2">
        <v>1</v>
      </c>
      <c r="AR2">
        <v>10</v>
      </c>
      <c r="AS2">
        <v>1</v>
      </c>
      <c r="AT2" t="s">
        <v>593</v>
      </c>
    </row>
    <row r="3" spans="1:46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>
        <v>2</v>
      </c>
      <c r="M3" t="s">
        <v>113</v>
      </c>
      <c r="N3" t="s">
        <v>114</v>
      </c>
      <c r="O3" s="1" t="s">
        <v>115</v>
      </c>
      <c r="P3" s="57">
        <v>94.4</v>
      </c>
      <c r="Q3" t="s">
        <v>158</v>
      </c>
      <c r="R3" t="s">
        <v>159</v>
      </c>
      <c r="S3" t="s">
        <v>592</v>
      </c>
      <c r="U3" t="s">
        <v>592</v>
      </c>
      <c r="AN3" s="58">
        <v>6.5</v>
      </c>
      <c r="AO3" s="57">
        <v>0</v>
      </c>
      <c r="AP3" s="57">
        <v>3</v>
      </c>
      <c r="AQ3">
        <v>2</v>
      </c>
      <c r="AR3">
        <v>9</v>
      </c>
      <c r="AS3">
        <v>2</v>
      </c>
      <c r="AT3" t="s">
        <v>594</v>
      </c>
    </row>
    <row r="4" spans="1:46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>
        <v>3</v>
      </c>
      <c r="M4" t="s">
        <v>104</v>
      </c>
      <c r="N4" t="s">
        <v>121</v>
      </c>
      <c r="O4" s="1" t="s">
        <v>106</v>
      </c>
      <c r="P4" s="57">
        <v>94.44</v>
      </c>
      <c r="Q4" t="s">
        <v>156</v>
      </c>
      <c r="R4" t="s">
        <v>160</v>
      </c>
      <c r="S4" t="s">
        <v>592</v>
      </c>
      <c r="V4" t="s">
        <v>592</v>
      </c>
      <c r="AN4" s="58">
        <v>2.5</v>
      </c>
      <c r="AO4" s="57">
        <v>1</v>
      </c>
      <c r="AP4" s="57">
        <v>2</v>
      </c>
      <c r="AQ4">
        <v>3</v>
      </c>
      <c r="AR4">
        <v>8</v>
      </c>
      <c r="AS4">
        <v>3</v>
      </c>
      <c r="AT4" t="s">
        <v>595</v>
      </c>
    </row>
    <row r="5" spans="1:46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>
        <v>4</v>
      </c>
      <c r="M5" t="s">
        <v>113</v>
      </c>
      <c r="N5" t="s">
        <v>123</v>
      </c>
      <c r="O5" s="1" t="s">
        <v>115</v>
      </c>
      <c r="P5" s="57">
        <v>94.48</v>
      </c>
      <c r="Q5" t="s">
        <v>158</v>
      </c>
      <c r="R5" t="s">
        <v>161</v>
      </c>
      <c r="S5" t="s">
        <v>592</v>
      </c>
      <c r="W5" t="s">
        <v>592</v>
      </c>
      <c r="AN5" s="58">
        <v>12</v>
      </c>
      <c r="AO5" s="57">
        <v>1</v>
      </c>
      <c r="AP5" s="57">
        <v>5</v>
      </c>
      <c r="AQ5">
        <v>4</v>
      </c>
      <c r="AR5">
        <v>7</v>
      </c>
      <c r="AS5">
        <v>4</v>
      </c>
      <c r="AT5" t="s">
        <v>596</v>
      </c>
    </row>
    <row r="6" spans="1:46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>
        <v>5</v>
      </c>
      <c r="M6" t="s">
        <v>104</v>
      </c>
      <c r="N6" t="s">
        <v>105</v>
      </c>
      <c r="O6" s="1" t="s">
        <v>106</v>
      </c>
      <c r="P6" s="57">
        <v>94.52</v>
      </c>
      <c r="Q6" t="s">
        <v>156</v>
      </c>
      <c r="R6" t="s">
        <v>162</v>
      </c>
      <c r="S6" t="s">
        <v>592</v>
      </c>
      <c r="X6" t="s">
        <v>592</v>
      </c>
      <c r="AN6" s="58">
        <v>6.5</v>
      </c>
      <c r="AO6" s="57">
        <v>0</v>
      </c>
      <c r="AP6" s="57">
        <v>3</v>
      </c>
      <c r="AQ6">
        <v>5</v>
      </c>
      <c r="AR6">
        <v>6</v>
      </c>
      <c r="AS6">
        <v>5</v>
      </c>
      <c r="AT6" t="s">
        <v>597</v>
      </c>
    </row>
    <row r="7" spans="1:46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>
        <v>6</v>
      </c>
      <c r="M7" t="s">
        <v>113</v>
      </c>
      <c r="N7" t="s">
        <v>114</v>
      </c>
      <c r="O7" s="1" t="s">
        <v>115</v>
      </c>
      <c r="P7" s="57">
        <v>94.56</v>
      </c>
      <c r="Q7" t="s">
        <v>158</v>
      </c>
      <c r="R7" t="s">
        <v>163</v>
      </c>
      <c r="S7" t="s">
        <v>592</v>
      </c>
      <c r="Y7" t="s">
        <v>592</v>
      </c>
      <c r="AN7" s="58">
        <v>3.333333333333333</v>
      </c>
      <c r="AO7" s="57">
        <v>0</v>
      </c>
      <c r="AP7" s="57">
        <v>2</v>
      </c>
      <c r="AQ7">
        <v>6</v>
      </c>
      <c r="AR7">
        <v>5</v>
      </c>
      <c r="AS7">
        <v>6</v>
      </c>
      <c r="AT7" t="s">
        <v>598</v>
      </c>
    </row>
    <row r="8" spans="1:46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>
        <v>1</v>
      </c>
      <c r="M8" t="s">
        <v>104</v>
      </c>
      <c r="N8" t="s">
        <v>121</v>
      </c>
      <c r="O8" s="1" t="s">
        <v>106</v>
      </c>
      <c r="P8" s="57">
        <v>94.6</v>
      </c>
      <c r="Q8" t="s">
        <v>156</v>
      </c>
      <c r="R8" t="s">
        <v>164</v>
      </c>
      <c r="S8" t="s">
        <v>592</v>
      </c>
      <c r="Z8" t="s">
        <v>592</v>
      </c>
      <c r="AN8" s="58">
        <v>10.666666666666666</v>
      </c>
      <c r="AO8" s="57">
        <v>0</v>
      </c>
      <c r="AP8" s="57">
        <v>4</v>
      </c>
      <c r="AQ8">
        <v>7</v>
      </c>
      <c r="AR8">
        <v>4</v>
      </c>
      <c r="AS8">
        <v>7</v>
      </c>
      <c r="AT8" t="s">
        <v>599</v>
      </c>
    </row>
    <row r="9" spans="1:46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>
        <v>2</v>
      </c>
      <c r="M9" t="s">
        <v>113</v>
      </c>
      <c r="N9" t="s">
        <v>123</v>
      </c>
      <c r="O9" s="1" t="s">
        <v>115</v>
      </c>
      <c r="P9" s="57">
        <v>94.64</v>
      </c>
      <c r="Q9" t="s">
        <v>158</v>
      </c>
      <c r="R9" t="s">
        <v>165</v>
      </c>
      <c r="S9" t="s">
        <v>592</v>
      </c>
      <c r="AA9" t="s">
        <v>592</v>
      </c>
      <c r="AN9" s="58">
        <v>15.833333333333334</v>
      </c>
      <c r="AO9" s="57">
        <v>0</v>
      </c>
      <c r="AP9" s="57">
        <v>5</v>
      </c>
      <c r="AQ9">
        <v>8</v>
      </c>
      <c r="AR9">
        <v>3</v>
      </c>
      <c r="AS9">
        <v>8</v>
      </c>
      <c r="AT9" t="s">
        <v>600</v>
      </c>
    </row>
    <row r="10" spans="1:46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>
        <v>3</v>
      </c>
      <c r="M10" t="s">
        <v>104</v>
      </c>
      <c r="N10" t="s">
        <v>105</v>
      </c>
      <c r="O10" s="1" t="s">
        <v>106</v>
      </c>
      <c r="P10" s="57">
        <v>94.68</v>
      </c>
      <c r="Q10" t="s">
        <v>156</v>
      </c>
      <c r="R10" t="s">
        <v>166</v>
      </c>
      <c r="S10" t="s">
        <v>592</v>
      </c>
      <c r="AB10" t="s">
        <v>592</v>
      </c>
      <c r="AN10" s="58">
        <v>3.8333333333333335</v>
      </c>
      <c r="AO10" s="57">
        <v>2</v>
      </c>
      <c r="AP10" s="57">
        <v>3</v>
      </c>
      <c r="AQ10">
        <v>9</v>
      </c>
      <c r="AR10">
        <v>2</v>
      </c>
      <c r="AS10">
        <v>9</v>
      </c>
      <c r="AT10" t="s">
        <v>601</v>
      </c>
    </row>
    <row r="11" spans="1:46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>
        <v>4</v>
      </c>
      <c r="M11" t="s">
        <v>113</v>
      </c>
      <c r="N11" t="s">
        <v>114</v>
      </c>
      <c r="O11" s="1" t="s">
        <v>115</v>
      </c>
      <c r="P11" s="57">
        <v>94.72</v>
      </c>
      <c r="Q11" t="s">
        <v>158</v>
      </c>
      <c r="R11" t="s">
        <v>167</v>
      </c>
      <c r="S11" t="s">
        <v>592</v>
      </c>
      <c r="AC11" t="s">
        <v>592</v>
      </c>
      <c r="AN11" s="58">
        <v>6.5</v>
      </c>
      <c r="AO11" s="57">
        <v>0</v>
      </c>
      <c r="AP11" s="57">
        <v>3</v>
      </c>
      <c r="AQ11">
        <v>10</v>
      </c>
      <c r="AR11">
        <v>1</v>
      </c>
      <c r="AS11">
        <v>10</v>
      </c>
      <c r="AT11" t="s">
        <v>602</v>
      </c>
    </row>
    <row r="12" spans="1:46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>
        <v>5</v>
      </c>
      <c r="M12" t="s">
        <v>104</v>
      </c>
      <c r="N12" t="s">
        <v>121</v>
      </c>
      <c r="O12" s="1" t="s">
        <v>106</v>
      </c>
      <c r="P12" s="57">
        <v>94.76</v>
      </c>
      <c r="Q12" t="s">
        <v>156</v>
      </c>
      <c r="R12" t="s">
        <v>157</v>
      </c>
      <c r="S12" t="s">
        <v>592</v>
      </c>
      <c r="AD12" t="s">
        <v>592</v>
      </c>
      <c r="AN12" s="58">
        <v>7.8333333333333339</v>
      </c>
      <c r="AO12" s="57">
        <v>1</v>
      </c>
      <c r="AP12" s="57">
        <v>4</v>
      </c>
      <c r="AQ12">
        <v>1</v>
      </c>
      <c r="AR12">
        <v>10</v>
      </c>
      <c r="AS12">
        <v>1</v>
      </c>
      <c r="AT12" t="s">
        <v>603</v>
      </c>
    </row>
    <row r="13" spans="1:46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>
        <v>6</v>
      </c>
      <c r="M13" t="s">
        <v>113</v>
      </c>
      <c r="N13" t="s">
        <v>123</v>
      </c>
      <c r="O13" s="1" t="s">
        <v>115</v>
      </c>
      <c r="P13" s="57">
        <v>94.8</v>
      </c>
      <c r="Q13" t="s">
        <v>158</v>
      </c>
      <c r="R13" t="s">
        <v>159</v>
      </c>
      <c r="S13" t="s">
        <v>592</v>
      </c>
      <c r="AE13" t="s">
        <v>592</v>
      </c>
      <c r="AN13" s="58">
        <v>17.166666666666668</v>
      </c>
      <c r="AO13" s="57">
        <v>1</v>
      </c>
      <c r="AP13" s="57">
        <v>6</v>
      </c>
      <c r="AQ13">
        <v>2</v>
      </c>
      <c r="AR13">
        <v>9</v>
      </c>
      <c r="AS13">
        <v>2</v>
      </c>
      <c r="AT13" t="s">
        <v>604</v>
      </c>
    </row>
    <row r="14" spans="1:46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>
        <v>1</v>
      </c>
      <c r="M14" t="s">
        <v>104</v>
      </c>
      <c r="N14" t="s">
        <v>105</v>
      </c>
      <c r="O14" s="1" t="s">
        <v>106</v>
      </c>
      <c r="P14" s="57">
        <v>94.84</v>
      </c>
      <c r="Q14" t="s">
        <v>156</v>
      </c>
      <c r="R14" t="s">
        <v>160</v>
      </c>
      <c r="S14" t="s">
        <v>592</v>
      </c>
      <c r="AF14" t="s">
        <v>592</v>
      </c>
      <c r="AN14" s="58">
        <v>13.333333333333332</v>
      </c>
      <c r="AO14" s="57">
        <v>2</v>
      </c>
      <c r="AP14" s="57">
        <v>6</v>
      </c>
      <c r="AQ14">
        <v>3</v>
      </c>
      <c r="AR14">
        <v>8</v>
      </c>
      <c r="AS14">
        <v>3</v>
      </c>
      <c r="AT14" t="s">
        <v>605</v>
      </c>
    </row>
    <row r="15" spans="1:46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>
        <v>2</v>
      </c>
      <c r="M15" t="s">
        <v>113</v>
      </c>
      <c r="N15" t="s">
        <v>114</v>
      </c>
      <c r="O15" s="1" t="s">
        <v>115</v>
      </c>
      <c r="P15" s="57">
        <v>94.88</v>
      </c>
      <c r="Q15" t="s">
        <v>158</v>
      </c>
      <c r="R15" t="s">
        <v>161</v>
      </c>
      <c r="S15" t="s">
        <v>592</v>
      </c>
      <c r="AG15" t="s">
        <v>592</v>
      </c>
      <c r="AN15" s="58">
        <v>13.333333333333332</v>
      </c>
      <c r="AO15" s="57">
        <v>2</v>
      </c>
      <c r="AP15" s="57">
        <v>6</v>
      </c>
      <c r="AQ15">
        <v>4</v>
      </c>
      <c r="AR15">
        <v>7</v>
      </c>
      <c r="AS15">
        <v>4</v>
      </c>
      <c r="AT15" t="s">
        <v>606</v>
      </c>
    </row>
    <row r="16" spans="1:46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>
        <v>3</v>
      </c>
      <c r="M16" t="s">
        <v>104</v>
      </c>
      <c r="N16" t="s">
        <v>121</v>
      </c>
      <c r="O16" s="1" t="s">
        <v>106</v>
      </c>
      <c r="P16" s="57">
        <v>94.92</v>
      </c>
      <c r="Q16" t="s">
        <v>156</v>
      </c>
      <c r="R16" t="s">
        <v>162</v>
      </c>
      <c r="S16" t="s">
        <v>592</v>
      </c>
      <c r="AH16" t="s">
        <v>592</v>
      </c>
      <c r="AN16" s="58">
        <v>7.333333333333333</v>
      </c>
      <c r="AO16" s="57">
        <v>3</v>
      </c>
      <c r="AP16" s="57">
        <v>5</v>
      </c>
      <c r="AQ16">
        <v>5</v>
      </c>
      <c r="AR16">
        <v>6</v>
      </c>
      <c r="AS16">
        <v>5</v>
      </c>
      <c r="AT16" t="s">
        <v>607</v>
      </c>
    </row>
    <row r="17" spans="1:46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>
        <v>4</v>
      </c>
      <c r="M17" t="s">
        <v>113</v>
      </c>
      <c r="N17" t="s">
        <v>123</v>
      </c>
      <c r="O17" s="1" t="s">
        <v>115</v>
      </c>
      <c r="P17" s="57">
        <v>94.96</v>
      </c>
      <c r="Q17" t="s">
        <v>158</v>
      </c>
      <c r="R17" t="s">
        <v>163</v>
      </c>
      <c r="S17" t="s">
        <v>592</v>
      </c>
      <c r="AI17" t="s">
        <v>592</v>
      </c>
      <c r="AN17" s="58">
        <v>7.333333333333333</v>
      </c>
      <c r="AO17" s="57">
        <v>3</v>
      </c>
      <c r="AP17" s="57">
        <v>5</v>
      </c>
      <c r="AQ17">
        <v>6</v>
      </c>
      <c r="AR17">
        <v>5</v>
      </c>
      <c r="AS17">
        <v>6</v>
      </c>
      <c r="AT17" t="s">
        <v>608</v>
      </c>
    </row>
    <row r="18" spans="1:46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>
        <v>5</v>
      </c>
      <c r="M18" t="s">
        <v>104</v>
      </c>
      <c r="N18" t="s">
        <v>105</v>
      </c>
      <c r="O18" s="1" t="s">
        <v>106</v>
      </c>
      <c r="P18" s="57">
        <v>95</v>
      </c>
      <c r="Q18" t="s">
        <v>156</v>
      </c>
      <c r="R18" t="s">
        <v>164</v>
      </c>
      <c r="S18" t="s">
        <v>592</v>
      </c>
      <c r="AJ18" t="s">
        <v>592</v>
      </c>
      <c r="AN18" s="58">
        <v>9.1666666666666679</v>
      </c>
      <c r="AO18" s="57">
        <v>2</v>
      </c>
      <c r="AP18" s="57">
        <v>5</v>
      </c>
      <c r="AQ18">
        <v>7</v>
      </c>
      <c r="AR18">
        <v>4</v>
      </c>
      <c r="AS18">
        <v>7</v>
      </c>
      <c r="AT18" t="s">
        <v>609</v>
      </c>
    </row>
    <row r="19" spans="1:46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>
        <v>6</v>
      </c>
      <c r="M19" t="s">
        <v>113</v>
      </c>
      <c r="N19" t="s">
        <v>114</v>
      </c>
      <c r="O19" s="1" t="s">
        <v>115</v>
      </c>
      <c r="P19" s="57">
        <v>95.04</v>
      </c>
      <c r="Q19" t="s">
        <v>158</v>
      </c>
      <c r="R19" t="s">
        <v>165</v>
      </c>
      <c r="S19" t="s">
        <v>592</v>
      </c>
      <c r="AK19" t="s">
        <v>592</v>
      </c>
      <c r="AN19" s="58">
        <v>29.166666666666668</v>
      </c>
      <c r="AO19" s="57">
        <v>0</v>
      </c>
      <c r="AP19" s="57">
        <v>7</v>
      </c>
      <c r="AQ19">
        <v>8</v>
      </c>
      <c r="AR19">
        <v>3</v>
      </c>
      <c r="AS19">
        <v>8</v>
      </c>
      <c r="AT19" t="s">
        <v>610</v>
      </c>
    </row>
    <row r="20" spans="1:46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>
        <v>1</v>
      </c>
      <c r="M20" t="s">
        <v>104</v>
      </c>
      <c r="N20" t="s">
        <v>121</v>
      </c>
      <c r="O20" s="1" t="s">
        <v>106</v>
      </c>
      <c r="P20" s="57">
        <v>95.08</v>
      </c>
      <c r="Q20" t="s">
        <v>156</v>
      </c>
      <c r="R20" t="s">
        <v>166</v>
      </c>
      <c r="S20" t="s">
        <v>592</v>
      </c>
      <c r="AL20" t="s">
        <v>592</v>
      </c>
      <c r="AN20" s="58">
        <v>56.666666666666664</v>
      </c>
      <c r="AO20" s="57">
        <v>0</v>
      </c>
      <c r="AP20" s="57">
        <v>10</v>
      </c>
      <c r="AQ20">
        <v>9</v>
      </c>
      <c r="AR20">
        <v>2</v>
      </c>
      <c r="AS20">
        <v>9</v>
      </c>
      <c r="AT20" t="s">
        <v>611</v>
      </c>
    </row>
    <row r="21" spans="1:46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>
        <v>2</v>
      </c>
      <c r="M21" t="s">
        <v>113</v>
      </c>
      <c r="N21" t="s">
        <v>123</v>
      </c>
      <c r="O21" s="1" t="s">
        <v>115</v>
      </c>
      <c r="P21" s="57">
        <v>95.12</v>
      </c>
      <c r="Q21" t="s">
        <v>158</v>
      </c>
      <c r="R21" t="s">
        <v>167</v>
      </c>
      <c r="S21" t="s">
        <v>592</v>
      </c>
      <c r="AM21" t="s">
        <v>592</v>
      </c>
      <c r="AN21" s="58">
        <v>29.166666666666668</v>
      </c>
      <c r="AO21" s="57">
        <v>0</v>
      </c>
      <c r="AP21" s="57">
        <v>7</v>
      </c>
      <c r="AQ21">
        <v>10</v>
      </c>
      <c r="AR21">
        <v>1</v>
      </c>
      <c r="AS21">
        <v>10</v>
      </c>
      <c r="AT21" t="s">
        <v>612</v>
      </c>
    </row>
    <row r="22" spans="1:46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>
        <v>3</v>
      </c>
      <c r="M22" t="s">
        <v>104</v>
      </c>
      <c r="N22" t="s">
        <v>105</v>
      </c>
      <c r="O22" s="1" t="s">
        <v>106</v>
      </c>
      <c r="P22" s="57">
        <v>95.16</v>
      </c>
      <c r="Q22" t="s">
        <v>156</v>
      </c>
      <c r="R22" t="s">
        <v>157</v>
      </c>
      <c r="S22" t="s">
        <v>592</v>
      </c>
      <c r="AL22" t="s">
        <v>592</v>
      </c>
      <c r="AN22" s="58">
        <v>9.1666666666666679</v>
      </c>
      <c r="AO22" s="57">
        <v>2</v>
      </c>
      <c r="AP22" s="57">
        <v>5</v>
      </c>
      <c r="AQ22">
        <v>1</v>
      </c>
      <c r="AR22">
        <v>10</v>
      </c>
      <c r="AS22">
        <v>1</v>
      </c>
      <c r="AT22" t="s">
        <v>613</v>
      </c>
    </row>
    <row r="23" spans="1:46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>
        <v>4</v>
      </c>
      <c r="M23" t="s">
        <v>113</v>
      </c>
      <c r="N23" t="s">
        <v>114</v>
      </c>
      <c r="O23" s="1" t="s">
        <v>115</v>
      </c>
      <c r="P23" s="57">
        <v>95.2</v>
      </c>
      <c r="Q23" t="s">
        <v>158</v>
      </c>
      <c r="R23" t="s">
        <v>159</v>
      </c>
      <c r="S23" t="s">
        <v>592</v>
      </c>
      <c r="AK23" t="s">
        <v>592</v>
      </c>
      <c r="AN23" s="58">
        <v>12</v>
      </c>
      <c r="AO23" s="57">
        <v>1</v>
      </c>
      <c r="AP23" s="57">
        <v>5</v>
      </c>
      <c r="AQ23">
        <v>2</v>
      </c>
      <c r="AR23">
        <v>9</v>
      </c>
      <c r="AS23">
        <v>2</v>
      </c>
      <c r="AT23" t="s">
        <v>614</v>
      </c>
    </row>
    <row r="24" spans="1:46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>
        <v>5</v>
      </c>
      <c r="M24" t="s">
        <v>104</v>
      </c>
      <c r="N24" t="s">
        <v>121</v>
      </c>
      <c r="O24" s="1" t="s">
        <v>106</v>
      </c>
      <c r="P24" s="57">
        <v>95.24</v>
      </c>
      <c r="Q24" t="s">
        <v>156</v>
      </c>
      <c r="R24" t="s">
        <v>160</v>
      </c>
      <c r="S24" t="s">
        <v>592</v>
      </c>
      <c r="AJ24" t="s">
        <v>592</v>
      </c>
      <c r="AN24" s="58">
        <v>17.166666666666668</v>
      </c>
      <c r="AO24" s="57">
        <v>1</v>
      </c>
      <c r="AP24" s="57">
        <v>6</v>
      </c>
      <c r="AQ24">
        <v>3</v>
      </c>
      <c r="AR24">
        <v>8</v>
      </c>
      <c r="AS24">
        <v>3</v>
      </c>
      <c r="AT24" t="s">
        <v>615</v>
      </c>
    </row>
    <row r="25" spans="1:46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>
        <v>6</v>
      </c>
      <c r="M25" t="s">
        <v>113</v>
      </c>
      <c r="N25" t="s">
        <v>123</v>
      </c>
      <c r="O25" s="1" t="s">
        <v>115</v>
      </c>
      <c r="P25" s="57">
        <v>95.28</v>
      </c>
      <c r="Q25" t="s">
        <v>158</v>
      </c>
      <c r="R25" t="s">
        <v>161</v>
      </c>
      <c r="S25" t="s">
        <v>592</v>
      </c>
      <c r="AI25" t="s">
        <v>592</v>
      </c>
      <c r="AN25" s="58">
        <v>12</v>
      </c>
      <c r="AO25" s="57">
        <v>1</v>
      </c>
      <c r="AP25" s="57">
        <v>5</v>
      </c>
      <c r="AQ25">
        <v>4</v>
      </c>
      <c r="AR25">
        <v>7</v>
      </c>
      <c r="AS25">
        <v>4</v>
      </c>
      <c r="AT25" t="s">
        <v>616</v>
      </c>
    </row>
    <row r="26" spans="1:46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>
        <v>1</v>
      </c>
      <c r="M26" t="s">
        <v>104</v>
      </c>
      <c r="N26" t="s">
        <v>105</v>
      </c>
      <c r="O26" s="1" t="s">
        <v>106</v>
      </c>
      <c r="P26" s="57">
        <v>95.32</v>
      </c>
      <c r="Q26" t="s">
        <v>156</v>
      </c>
      <c r="R26" t="s">
        <v>162</v>
      </c>
      <c r="S26" t="s">
        <v>592</v>
      </c>
      <c r="AH26" t="s">
        <v>592</v>
      </c>
      <c r="AN26" s="58">
        <v>13.333333333333332</v>
      </c>
      <c r="AO26" s="57">
        <v>2</v>
      </c>
      <c r="AP26" s="57">
        <v>6</v>
      </c>
      <c r="AQ26">
        <v>5</v>
      </c>
      <c r="AR26">
        <v>6</v>
      </c>
      <c r="AS26">
        <v>5</v>
      </c>
      <c r="AT26" t="s">
        <v>617</v>
      </c>
    </row>
    <row r="27" spans="1:46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>
        <v>2</v>
      </c>
      <c r="M27" t="s">
        <v>113</v>
      </c>
      <c r="N27" t="s">
        <v>114</v>
      </c>
      <c r="O27" s="1" t="s">
        <v>115</v>
      </c>
      <c r="P27" s="57">
        <v>95.36</v>
      </c>
      <c r="Q27" t="s">
        <v>158</v>
      </c>
      <c r="R27" t="s">
        <v>163</v>
      </c>
      <c r="S27" t="s">
        <v>592</v>
      </c>
      <c r="AG27" t="s">
        <v>592</v>
      </c>
      <c r="AN27" s="58">
        <v>13.333333333333332</v>
      </c>
      <c r="AO27" s="57">
        <v>2</v>
      </c>
      <c r="AP27" s="57">
        <v>6</v>
      </c>
      <c r="AQ27">
        <v>6</v>
      </c>
      <c r="AR27">
        <v>5</v>
      </c>
      <c r="AS27">
        <v>6</v>
      </c>
      <c r="AT27" t="s">
        <v>618</v>
      </c>
    </row>
    <row r="28" spans="1:46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>
        <v>3</v>
      </c>
      <c r="M28" t="s">
        <v>104</v>
      </c>
      <c r="N28" t="s">
        <v>121</v>
      </c>
      <c r="O28" s="1" t="s">
        <v>106</v>
      </c>
      <c r="P28" s="57">
        <v>95.4</v>
      </c>
      <c r="Q28" t="s">
        <v>156</v>
      </c>
      <c r="R28" t="s">
        <v>164</v>
      </c>
      <c r="S28" t="s">
        <v>592</v>
      </c>
      <c r="AF28" t="s">
        <v>592</v>
      </c>
      <c r="AN28" s="58">
        <v>6.5</v>
      </c>
      <c r="AO28" s="57">
        <v>4</v>
      </c>
      <c r="AP28" s="57">
        <v>5</v>
      </c>
      <c r="AQ28">
        <v>7</v>
      </c>
      <c r="AR28">
        <v>4</v>
      </c>
      <c r="AS28">
        <v>7</v>
      </c>
      <c r="AT28" t="s">
        <v>619</v>
      </c>
    </row>
    <row r="29" spans="1:46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>
        <v>4</v>
      </c>
      <c r="M29" t="s">
        <v>113</v>
      </c>
      <c r="N29" t="s">
        <v>123</v>
      </c>
      <c r="O29" s="1" t="s">
        <v>115</v>
      </c>
      <c r="P29" s="57">
        <v>95.44</v>
      </c>
      <c r="Q29" t="s">
        <v>158</v>
      </c>
      <c r="R29" t="s">
        <v>165</v>
      </c>
      <c r="S29" t="s">
        <v>592</v>
      </c>
      <c r="AE29" t="s">
        <v>592</v>
      </c>
      <c r="AN29" s="58">
        <v>7.333333333333333</v>
      </c>
      <c r="AO29" s="57">
        <v>3</v>
      </c>
      <c r="AP29" s="57">
        <v>5</v>
      </c>
      <c r="AQ29">
        <v>8</v>
      </c>
      <c r="AR29">
        <v>3</v>
      </c>
      <c r="AS29">
        <v>8</v>
      </c>
      <c r="AT29" t="s">
        <v>620</v>
      </c>
    </row>
    <row r="30" spans="1:46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>
        <v>5</v>
      </c>
      <c r="M30" t="s">
        <v>104</v>
      </c>
      <c r="N30" t="s">
        <v>105</v>
      </c>
      <c r="O30" s="1" t="s">
        <v>106</v>
      </c>
      <c r="P30" s="57">
        <v>95.48</v>
      </c>
      <c r="Q30" t="s">
        <v>156</v>
      </c>
      <c r="R30" t="s">
        <v>166</v>
      </c>
      <c r="S30" t="s">
        <v>592</v>
      </c>
      <c r="AD30" t="s">
        <v>592</v>
      </c>
      <c r="AN30" s="58">
        <v>7.333333333333333</v>
      </c>
      <c r="AO30" s="57">
        <v>3</v>
      </c>
      <c r="AP30" s="57">
        <v>5</v>
      </c>
      <c r="AQ30">
        <v>9</v>
      </c>
      <c r="AR30">
        <v>2</v>
      </c>
      <c r="AS30">
        <v>9</v>
      </c>
      <c r="AT30" t="s">
        <v>621</v>
      </c>
    </row>
    <row r="31" spans="1:46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>
        <v>6</v>
      </c>
      <c r="M31" t="s">
        <v>113</v>
      </c>
      <c r="N31" t="s">
        <v>114</v>
      </c>
      <c r="O31" s="1" t="s">
        <v>115</v>
      </c>
      <c r="P31" s="57">
        <v>95.52</v>
      </c>
      <c r="Q31" t="s">
        <v>158</v>
      </c>
      <c r="R31" t="s">
        <v>167</v>
      </c>
      <c r="S31" t="s">
        <v>592</v>
      </c>
      <c r="AC31" t="s">
        <v>592</v>
      </c>
      <c r="AN31" s="58">
        <v>6.5</v>
      </c>
      <c r="AO31" s="57">
        <v>4</v>
      </c>
      <c r="AP31" s="57">
        <v>5</v>
      </c>
      <c r="AQ31">
        <v>10</v>
      </c>
      <c r="AR31">
        <v>1</v>
      </c>
      <c r="AS31">
        <v>10</v>
      </c>
      <c r="AT31" t="s">
        <v>622</v>
      </c>
    </row>
    <row r="32" spans="1:46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>
        <v>1</v>
      </c>
      <c r="M32" t="s">
        <v>104</v>
      </c>
      <c r="N32" t="s">
        <v>121</v>
      </c>
      <c r="O32" s="1" t="s">
        <v>106</v>
      </c>
      <c r="P32" s="57">
        <v>95.56</v>
      </c>
      <c r="Q32" t="s">
        <v>156</v>
      </c>
      <c r="R32" t="s">
        <v>157</v>
      </c>
      <c r="S32" t="s">
        <v>592</v>
      </c>
      <c r="AB32" t="s">
        <v>592</v>
      </c>
      <c r="AN32" s="58">
        <v>9.1666666666666679</v>
      </c>
      <c r="AO32" s="57">
        <v>2</v>
      </c>
      <c r="AP32" s="57">
        <v>5</v>
      </c>
      <c r="AQ32">
        <v>1</v>
      </c>
      <c r="AR32">
        <v>10</v>
      </c>
      <c r="AS32">
        <v>1</v>
      </c>
      <c r="AT32" t="s">
        <v>623</v>
      </c>
    </row>
    <row r="33" spans="1:46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>
        <v>2</v>
      </c>
      <c r="M33" t="s">
        <v>113</v>
      </c>
      <c r="N33" t="s">
        <v>123</v>
      </c>
      <c r="O33" s="1" t="s">
        <v>115</v>
      </c>
      <c r="P33" s="57">
        <v>95.6</v>
      </c>
      <c r="Q33" t="s">
        <v>158</v>
      </c>
      <c r="R33" t="s">
        <v>159</v>
      </c>
      <c r="S33" t="s">
        <v>592</v>
      </c>
      <c r="AA33" t="s">
        <v>592</v>
      </c>
      <c r="AN33" s="58">
        <v>7.333333333333333</v>
      </c>
      <c r="AO33" s="57">
        <v>3</v>
      </c>
      <c r="AP33" s="57">
        <v>5</v>
      </c>
      <c r="AQ33">
        <v>2</v>
      </c>
      <c r="AR33">
        <v>9</v>
      </c>
      <c r="AS33">
        <v>2</v>
      </c>
      <c r="AT33" t="s">
        <v>624</v>
      </c>
    </row>
    <row r="34" spans="1:46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>
        <v>3</v>
      </c>
      <c r="M34" t="s">
        <v>104</v>
      </c>
      <c r="N34" t="s">
        <v>105</v>
      </c>
      <c r="O34" s="1" t="s">
        <v>106</v>
      </c>
      <c r="P34" s="57">
        <v>95.64</v>
      </c>
      <c r="Q34" t="s">
        <v>156</v>
      </c>
      <c r="R34" t="s">
        <v>160</v>
      </c>
      <c r="S34" t="s">
        <v>592</v>
      </c>
      <c r="Z34" t="s">
        <v>592</v>
      </c>
      <c r="AN34" s="58">
        <v>9.1666666666666679</v>
      </c>
      <c r="AO34" s="57">
        <v>2</v>
      </c>
      <c r="AP34" s="57">
        <v>5</v>
      </c>
      <c r="AQ34">
        <v>3</v>
      </c>
      <c r="AR34">
        <v>8</v>
      </c>
      <c r="AS34">
        <v>3</v>
      </c>
      <c r="AT34" t="s">
        <v>625</v>
      </c>
    </row>
    <row r="35" spans="1:46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>
        <v>4</v>
      </c>
      <c r="M35" t="s">
        <v>113</v>
      </c>
      <c r="N35" t="s">
        <v>114</v>
      </c>
      <c r="O35" s="1" t="s">
        <v>115</v>
      </c>
      <c r="P35" s="57">
        <v>95.68</v>
      </c>
      <c r="Q35" t="s">
        <v>158</v>
      </c>
      <c r="R35" t="s">
        <v>161</v>
      </c>
      <c r="S35" t="s">
        <v>592</v>
      </c>
      <c r="Y35" t="s">
        <v>592</v>
      </c>
      <c r="AN35" s="58">
        <v>7.333333333333333</v>
      </c>
      <c r="AO35" s="57">
        <v>3</v>
      </c>
      <c r="AP35" s="57">
        <v>5</v>
      </c>
      <c r="AQ35">
        <v>4</v>
      </c>
      <c r="AR35">
        <v>7</v>
      </c>
      <c r="AS35">
        <v>4</v>
      </c>
      <c r="AT35" t="s">
        <v>626</v>
      </c>
    </row>
    <row r="36" spans="1:46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>
        <v>5</v>
      </c>
      <c r="M36" t="s">
        <v>104</v>
      </c>
      <c r="N36" t="s">
        <v>121</v>
      </c>
      <c r="O36" s="1" t="s">
        <v>106</v>
      </c>
      <c r="P36" s="57">
        <v>95.72</v>
      </c>
      <c r="Q36" t="s">
        <v>156</v>
      </c>
      <c r="R36" t="s">
        <v>162</v>
      </c>
      <c r="S36" t="s">
        <v>592</v>
      </c>
      <c r="X36" t="s">
        <v>592</v>
      </c>
      <c r="AN36" s="58">
        <v>5.333333333333333</v>
      </c>
      <c r="AO36" s="57">
        <v>4</v>
      </c>
      <c r="AP36" s="57">
        <v>4</v>
      </c>
      <c r="AQ36">
        <v>5</v>
      </c>
      <c r="AR36">
        <v>6</v>
      </c>
      <c r="AS36">
        <v>5</v>
      </c>
      <c r="AT36" t="s">
        <v>627</v>
      </c>
    </row>
    <row r="37" spans="1:46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>
        <v>6</v>
      </c>
      <c r="M37" t="s">
        <v>113</v>
      </c>
      <c r="N37" t="s">
        <v>123</v>
      </c>
      <c r="O37" s="1" t="s">
        <v>115</v>
      </c>
      <c r="P37" s="57">
        <v>95.76</v>
      </c>
      <c r="Q37" t="s">
        <v>158</v>
      </c>
      <c r="R37" t="s">
        <v>163</v>
      </c>
      <c r="S37" t="s">
        <v>592</v>
      </c>
      <c r="W37" t="s">
        <v>592</v>
      </c>
      <c r="AN37" s="58">
        <v>7.333333333333333</v>
      </c>
      <c r="AO37" s="57">
        <v>3</v>
      </c>
      <c r="AP37" s="57">
        <v>5</v>
      </c>
      <c r="AQ37">
        <v>6</v>
      </c>
      <c r="AR37">
        <v>5</v>
      </c>
      <c r="AS37">
        <v>6</v>
      </c>
      <c r="AT37" t="s">
        <v>628</v>
      </c>
    </row>
    <row r="38" spans="1:46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>
        <v>1</v>
      </c>
      <c r="M38" t="s">
        <v>104</v>
      </c>
      <c r="N38" t="s">
        <v>105</v>
      </c>
      <c r="O38" s="1" t="s">
        <v>106</v>
      </c>
      <c r="P38" s="57">
        <v>95.8</v>
      </c>
      <c r="Q38" t="s">
        <v>156</v>
      </c>
      <c r="R38" t="s">
        <v>164</v>
      </c>
      <c r="S38" t="s">
        <v>592</v>
      </c>
      <c r="V38" t="s">
        <v>592</v>
      </c>
      <c r="AN38" s="58">
        <v>47.833333333333336</v>
      </c>
      <c r="AO38" s="57">
        <v>1</v>
      </c>
      <c r="AP38" s="57">
        <v>10</v>
      </c>
      <c r="AQ38">
        <v>7</v>
      </c>
      <c r="AR38">
        <v>4</v>
      </c>
      <c r="AS38">
        <v>7</v>
      </c>
      <c r="AT38" t="s">
        <v>629</v>
      </c>
    </row>
    <row r="39" spans="1:46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>
        <v>2</v>
      </c>
      <c r="M39" t="s">
        <v>113</v>
      </c>
      <c r="N39" t="s">
        <v>114</v>
      </c>
      <c r="O39" s="1" t="s">
        <v>115</v>
      </c>
      <c r="P39" s="57">
        <v>95.84</v>
      </c>
      <c r="Q39" t="s">
        <v>158</v>
      </c>
      <c r="R39" t="s">
        <v>165</v>
      </c>
      <c r="S39" t="s">
        <v>592</v>
      </c>
      <c r="U39" t="s">
        <v>592</v>
      </c>
      <c r="AN39" s="58">
        <v>12</v>
      </c>
      <c r="AO39" s="57">
        <v>1</v>
      </c>
      <c r="AP39" s="57">
        <v>5</v>
      </c>
      <c r="AQ39">
        <v>8</v>
      </c>
      <c r="AR39">
        <v>3</v>
      </c>
      <c r="AS39">
        <v>8</v>
      </c>
      <c r="AT39" t="s">
        <v>630</v>
      </c>
    </row>
    <row r="40" spans="1:46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>
        <v>3</v>
      </c>
      <c r="M40" t="s">
        <v>104</v>
      </c>
      <c r="N40" t="s">
        <v>121</v>
      </c>
      <c r="O40" s="1" t="s">
        <v>106</v>
      </c>
      <c r="P40" s="57">
        <v>95.88</v>
      </c>
      <c r="Q40" t="s">
        <v>156</v>
      </c>
      <c r="R40" t="s">
        <v>166</v>
      </c>
      <c r="S40" t="s">
        <v>592</v>
      </c>
      <c r="T40" t="s">
        <v>592</v>
      </c>
      <c r="AN40" s="58">
        <v>1.3333333333333333</v>
      </c>
      <c r="AO40" s="57">
        <v>1</v>
      </c>
      <c r="AP40" s="57">
        <v>1</v>
      </c>
      <c r="AQ40">
        <v>9</v>
      </c>
      <c r="AR40">
        <v>2</v>
      </c>
      <c r="AS40">
        <v>9</v>
      </c>
      <c r="AT40" t="s">
        <v>631</v>
      </c>
    </row>
    <row r="41" spans="1:46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>
        <v>4</v>
      </c>
      <c r="M41" t="s">
        <v>113</v>
      </c>
      <c r="N41" t="s">
        <v>123</v>
      </c>
      <c r="O41" s="1" t="s">
        <v>115</v>
      </c>
      <c r="P41" s="57">
        <v>95.92</v>
      </c>
      <c r="Q41" t="s">
        <v>158</v>
      </c>
      <c r="R41" t="s">
        <v>167</v>
      </c>
      <c r="S41" t="s">
        <v>592</v>
      </c>
      <c r="U41" t="s">
        <v>592</v>
      </c>
      <c r="AN41" s="58">
        <v>2.5</v>
      </c>
      <c r="AO41" s="57">
        <v>1</v>
      </c>
      <c r="AP41" s="57">
        <v>2</v>
      </c>
      <c r="AQ41">
        <v>10</v>
      </c>
      <c r="AR41">
        <v>1</v>
      </c>
      <c r="AS41">
        <v>10</v>
      </c>
      <c r="AT41" t="s">
        <v>632</v>
      </c>
    </row>
    <row r="42" spans="1:46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>
        <v>5</v>
      </c>
      <c r="M42" t="s">
        <v>104</v>
      </c>
      <c r="N42" t="s">
        <v>105</v>
      </c>
      <c r="O42" s="1" t="s">
        <v>106</v>
      </c>
      <c r="P42" s="57">
        <v>95.96</v>
      </c>
      <c r="Q42" t="s">
        <v>156</v>
      </c>
      <c r="R42" t="s">
        <v>157</v>
      </c>
      <c r="S42" t="s">
        <v>592</v>
      </c>
      <c r="V42" t="s">
        <v>592</v>
      </c>
      <c r="AN42" s="58">
        <v>53.833333333333336</v>
      </c>
      <c r="AO42" s="57">
        <v>3</v>
      </c>
      <c r="AP42" s="57">
        <v>2</v>
      </c>
      <c r="AQ42">
        <v>1</v>
      </c>
      <c r="AR42">
        <v>10</v>
      </c>
      <c r="AS42">
        <v>1</v>
      </c>
      <c r="AT42" t="s">
        <v>633</v>
      </c>
    </row>
    <row r="43" spans="1:46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>
        <v>6</v>
      </c>
      <c r="M43" t="s">
        <v>113</v>
      </c>
      <c r="N43" t="s">
        <v>114</v>
      </c>
      <c r="O43" s="1" t="s">
        <v>115</v>
      </c>
      <c r="P43" s="57">
        <v>96</v>
      </c>
      <c r="Q43" t="s">
        <v>158</v>
      </c>
      <c r="R43" t="s">
        <v>159</v>
      </c>
      <c r="S43" t="s">
        <v>592</v>
      </c>
      <c r="W43" t="s">
        <v>592</v>
      </c>
      <c r="AN43" s="58">
        <v>3.333333333333333</v>
      </c>
      <c r="AO43" s="57">
        <v>0</v>
      </c>
      <c r="AP43" s="57">
        <v>2</v>
      </c>
      <c r="AQ43">
        <v>2</v>
      </c>
      <c r="AR43">
        <v>9</v>
      </c>
      <c r="AS43">
        <v>2</v>
      </c>
      <c r="AT43" t="s">
        <v>634</v>
      </c>
    </row>
    <row r="44" spans="1:46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>
        <v>1</v>
      </c>
      <c r="M44" t="s">
        <v>104</v>
      </c>
      <c r="N44" t="s">
        <v>121</v>
      </c>
      <c r="O44" s="1" t="s">
        <v>106</v>
      </c>
      <c r="P44" s="57">
        <v>96.04</v>
      </c>
      <c r="Q44" t="s">
        <v>156</v>
      </c>
      <c r="R44" t="s">
        <v>160</v>
      </c>
      <c r="S44" t="s">
        <v>592</v>
      </c>
      <c r="X44" t="s">
        <v>592</v>
      </c>
      <c r="AN44" s="58">
        <v>4.6666666666666661</v>
      </c>
      <c r="AO44" s="57">
        <v>1</v>
      </c>
      <c r="AP44" s="57">
        <v>3</v>
      </c>
      <c r="AQ44">
        <v>3</v>
      </c>
      <c r="AR44">
        <v>8</v>
      </c>
      <c r="AS44">
        <v>3</v>
      </c>
      <c r="AT44" t="s">
        <v>635</v>
      </c>
    </row>
    <row r="45" spans="1:46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>
        <v>2</v>
      </c>
      <c r="M45" t="s">
        <v>113</v>
      </c>
      <c r="N45" t="s">
        <v>123</v>
      </c>
      <c r="O45" s="1" t="s">
        <v>115</v>
      </c>
      <c r="P45" s="57">
        <v>96.08</v>
      </c>
      <c r="Q45" t="s">
        <v>158</v>
      </c>
      <c r="R45" t="s">
        <v>161</v>
      </c>
      <c r="S45" t="s">
        <v>592</v>
      </c>
      <c r="Y45" t="s">
        <v>592</v>
      </c>
      <c r="AN45" s="58">
        <v>32</v>
      </c>
      <c r="AO45" s="57">
        <v>1</v>
      </c>
      <c r="AP45" s="57">
        <v>5</v>
      </c>
      <c r="AQ45">
        <v>4</v>
      </c>
      <c r="AR45">
        <v>7</v>
      </c>
      <c r="AS45">
        <v>4</v>
      </c>
      <c r="AT45" t="s">
        <v>636</v>
      </c>
    </row>
    <row r="46" spans="1:46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>
        <v>3</v>
      </c>
      <c r="M46" t="s">
        <v>104</v>
      </c>
      <c r="N46" t="s">
        <v>105</v>
      </c>
      <c r="O46" s="1" t="s">
        <v>106</v>
      </c>
      <c r="P46" s="57">
        <v>96.12</v>
      </c>
      <c r="Q46" t="s">
        <v>156</v>
      </c>
      <c r="R46" t="s">
        <v>162</v>
      </c>
      <c r="S46" t="s">
        <v>592</v>
      </c>
      <c r="Z46" t="s">
        <v>592</v>
      </c>
      <c r="AN46" s="58">
        <v>62</v>
      </c>
      <c r="AO46" s="57">
        <v>1</v>
      </c>
      <c r="AP46" s="57">
        <v>5</v>
      </c>
      <c r="AQ46">
        <v>5</v>
      </c>
      <c r="AR46">
        <v>6</v>
      </c>
      <c r="AS46">
        <v>5</v>
      </c>
      <c r="AT46" t="s">
        <v>637</v>
      </c>
    </row>
    <row r="47" spans="1:46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>
        <v>4</v>
      </c>
      <c r="M47" t="s">
        <v>113</v>
      </c>
      <c r="N47" t="s">
        <v>114</v>
      </c>
      <c r="O47" s="1" t="s">
        <v>115</v>
      </c>
      <c r="P47" s="57">
        <v>96.16</v>
      </c>
      <c r="Q47" t="s">
        <v>158</v>
      </c>
      <c r="R47" t="s">
        <v>163</v>
      </c>
      <c r="S47" t="s">
        <v>592</v>
      </c>
      <c r="AA47" t="s">
        <v>592</v>
      </c>
      <c r="AN47" s="58">
        <v>6.5</v>
      </c>
      <c r="AO47" s="57">
        <v>0</v>
      </c>
      <c r="AP47" s="57">
        <v>3</v>
      </c>
      <c r="AQ47">
        <v>6</v>
      </c>
      <c r="AR47">
        <v>5</v>
      </c>
      <c r="AS47">
        <v>6</v>
      </c>
      <c r="AT47" t="s">
        <v>638</v>
      </c>
    </row>
    <row r="48" spans="1:46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>
        <v>5</v>
      </c>
      <c r="M48" t="s">
        <v>104</v>
      </c>
      <c r="N48" t="s">
        <v>121</v>
      </c>
      <c r="O48" s="1" t="s">
        <v>106</v>
      </c>
      <c r="P48" s="57">
        <v>96.2</v>
      </c>
      <c r="Q48" t="s">
        <v>156</v>
      </c>
      <c r="R48" t="s">
        <v>164</v>
      </c>
      <c r="S48" t="s">
        <v>592</v>
      </c>
      <c r="AB48" t="s">
        <v>592</v>
      </c>
      <c r="AN48" s="58">
        <v>3.333333333333333</v>
      </c>
      <c r="AO48" s="57">
        <v>0</v>
      </c>
      <c r="AP48" s="57">
        <v>2</v>
      </c>
      <c r="AQ48">
        <v>7</v>
      </c>
      <c r="AR48">
        <v>4</v>
      </c>
      <c r="AS48">
        <v>7</v>
      </c>
      <c r="AT48" t="s">
        <v>639</v>
      </c>
    </row>
    <row r="49" spans="1:46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>
        <v>6</v>
      </c>
      <c r="M49" t="s">
        <v>113</v>
      </c>
      <c r="N49" t="s">
        <v>123</v>
      </c>
      <c r="O49" s="1" t="s">
        <v>115</v>
      </c>
      <c r="P49" s="57">
        <v>96.24</v>
      </c>
      <c r="Q49" t="s">
        <v>158</v>
      </c>
      <c r="R49" t="s">
        <v>165</v>
      </c>
      <c r="S49" t="s">
        <v>592</v>
      </c>
      <c r="AC49" t="s">
        <v>592</v>
      </c>
      <c r="AN49" s="58">
        <v>3.333333333333333</v>
      </c>
      <c r="AO49" s="57">
        <v>0</v>
      </c>
      <c r="AP49" s="57">
        <v>2</v>
      </c>
      <c r="AQ49">
        <v>8</v>
      </c>
      <c r="AR49">
        <v>3</v>
      </c>
      <c r="AS49">
        <v>8</v>
      </c>
      <c r="AT49" t="s">
        <v>640</v>
      </c>
    </row>
    <row r="50" spans="1:46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>
        <v>1</v>
      </c>
      <c r="M50" t="s">
        <v>104</v>
      </c>
      <c r="N50" t="s">
        <v>105</v>
      </c>
      <c r="O50" s="1" t="s">
        <v>106</v>
      </c>
      <c r="P50" s="57">
        <v>96.28</v>
      </c>
      <c r="Q50" t="s">
        <v>156</v>
      </c>
      <c r="R50" t="s">
        <v>166</v>
      </c>
      <c r="S50" t="s">
        <v>592</v>
      </c>
      <c r="AD50" t="s">
        <v>592</v>
      </c>
      <c r="AN50" s="58">
        <v>3.333333333333333</v>
      </c>
      <c r="AO50" s="57">
        <v>0</v>
      </c>
      <c r="AP50" s="57">
        <v>2</v>
      </c>
      <c r="AQ50">
        <v>9</v>
      </c>
      <c r="AR50">
        <v>2</v>
      </c>
      <c r="AS50">
        <v>9</v>
      </c>
      <c r="AT50" t="s">
        <v>641</v>
      </c>
    </row>
  </sheetData>
  <phoneticPr fontId="16" type="noConversion"/>
  <dataValidations count="2">
    <dataValidation type="whole" allowBlank="1" showInputMessage="1" showErrorMessage="1" sqref="D37:D50" xr:uid="{14139F3A-7530-46FF-9831-B1C6C307F013}">
      <formula1>2000</formula1>
      <formula2>2050</formula2>
    </dataValidation>
    <dataValidation type="whole" allowBlank="1" showInputMessage="1" showErrorMessage="1" sqref="C37:C50" xr:uid="{38533EFD-3288-4815-925D-E463BC6D5427}">
      <formula1>1</formula1>
      <formula2>30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55C77-C164-4685-A2A2-54173AE0DDFC}">
  <dimension ref="A1:AF50"/>
  <sheetViews>
    <sheetView topLeftCell="AE1" zoomScale="90" zoomScaleNormal="90" workbookViewId="0">
      <selection activeCell="AG1" sqref="AG1:XFD1048576"/>
    </sheetView>
  </sheetViews>
  <sheetFormatPr defaultRowHeight="14.4" x14ac:dyDescent="0.3"/>
  <cols>
    <col min="1" max="1" width="18.5546875" customWidth="1"/>
    <col min="2" max="2" width="19" customWidth="1"/>
    <col min="3" max="3" width="19.5546875" customWidth="1"/>
    <col min="4" max="4" width="20" customWidth="1"/>
    <col min="5" max="5" width="17.6640625" customWidth="1"/>
    <col min="6" max="6" width="24" customWidth="1"/>
    <col min="7" max="7" width="18.88671875" customWidth="1"/>
    <col min="8" max="8" width="17.44140625" bestFit="1" customWidth="1"/>
    <col min="9" max="9" width="9.109375" customWidth="1"/>
    <col min="10" max="10" width="17.33203125" customWidth="1"/>
    <col min="11" max="11" width="20.44140625" customWidth="1"/>
    <col min="12" max="12" width="11" customWidth="1"/>
    <col min="13" max="13" width="14.5546875" customWidth="1"/>
    <col min="14" max="14" width="13.109375" customWidth="1"/>
    <col min="15" max="15" width="22.5546875" customWidth="1"/>
    <col min="16" max="16" width="14.88671875" customWidth="1"/>
    <col min="17" max="17" width="13.33203125" customWidth="1"/>
    <col min="18" max="18" width="17.6640625" customWidth="1"/>
    <col min="19" max="19" width="22" customWidth="1"/>
    <col min="20" max="20" width="23.5546875" customWidth="1"/>
    <col min="21" max="21" width="21.44140625" customWidth="1"/>
    <col min="22" max="22" width="22.6640625" customWidth="1"/>
    <col min="23" max="23" width="17.88671875" customWidth="1"/>
    <col min="24" max="24" width="20" bestFit="1" customWidth="1"/>
    <col min="25" max="26" width="18.88671875" customWidth="1"/>
    <col min="27" max="27" width="58.6640625" bestFit="1" customWidth="1"/>
    <col min="28" max="28" width="56.44140625" bestFit="1" customWidth="1"/>
    <col min="29" max="29" width="75.77734375" bestFit="1" customWidth="1"/>
    <col min="30" max="30" width="78.5546875" bestFit="1" customWidth="1"/>
    <col min="31" max="31" width="24.88671875" customWidth="1"/>
    <col min="32" max="32" width="25.33203125" customWidth="1"/>
  </cols>
  <sheetData>
    <row r="1" spans="1:32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168</v>
      </c>
      <c r="T1" s="3" t="s">
        <v>169</v>
      </c>
      <c r="U1" s="3" t="s">
        <v>170</v>
      </c>
      <c r="V1" s="3" t="s">
        <v>171</v>
      </c>
      <c r="W1" s="3" t="s">
        <v>128</v>
      </c>
      <c r="X1" s="3" t="s">
        <v>92</v>
      </c>
      <c r="Y1" s="3" t="s">
        <v>172</v>
      </c>
      <c r="Z1" s="3" t="s">
        <v>173</v>
      </c>
      <c r="AA1" s="42" t="s">
        <v>93</v>
      </c>
      <c r="AB1" s="42" t="s">
        <v>94</v>
      </c>
      <c r="AC1" s="52" t="s">
        <v>560</v>
      </c>
      <c r="AD1" s="51" t="s">
        <v>95</v>
      </c>
      <c r="AE1" s="3" t="s">
        <v>174</v>
      </c>
      <c r="AF1" s="3" t="s">
        <v>175</v>
      </c>
    </row>
    <row r="2" spans="1:32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>
        <v>1</v>
      </c>
      <c r="M2" t="s">
        <v>104</v>
      </c>
      <c r="N2" s="37" t="s">
        <v>105</v>
      </c>
      <c r="O2" s="1" t="s">
        <v>106</v>
      </c>
      <c r="P2" s="59">
        <v>94</v>
      </c>
      <c r="Q2" s="59">
        <v>95</v>
      </c>
      <c r="R2">
        <v>1000</v>
      </c>
      <c r="S2">
        <v>-15.20846629</v>
      </c>
      <c r="T2">
        <v>-48.700565849999997</v>
      </c>
      <c r="U2">
        <v>-15.207813413</v>
      </c>
      <c r="V2">
        <v>-48.706106721999994</v>
      </c>
      <c r="W2" t="s">
        <v>157</v>
      </c>
      <c r="X2" t="s">
        <v>593</v>
      </c>
      <c r="Y2">
        <v>5</v>
      </c>
      <c r="Z2" t="s">
        <v>176</v>
      </c>
      <c r="AA2" s="56">
        <v>46125</v>
      </c>
      <c r="AB2" s="37" t="s">
        <v>573</v>
      </c>
      <c r="AC2" s="56">
        <v>46125</v>
      </c>
      <c r="AD2" s="56">
        <v>46125</v>
      </c>
      <c r="AE2">
        <v>5</v>
      </c>
      <c r="AF2">
        <v>5</v>
      </c>
    </row>
    <row r="3" spans="1:32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>
        <v>2</v>
      </c>
      <c r="M3" t="s">
        <v>113</v>
      </c>
      <c r="N3" s="37" t="s">
        <v>114</v>
      </c>
      <c r="O3" s="1" t="s">
        <v>115</v>
      </c>
      <c r="P3" s="59">
        <v>95</v>
      </c>
      <c r="Q3" s="59">
        <v>96</v>
      </c>
      <c r="R3">
        <v>1000</v>
      </c>
      <c r="S3">
        <v>-15.20777122</v>
      </c>
      <c r="T3">
        <v>-48.706486560000002</v>
      </c>
      <c r="U3">
        <v>-15.20671733</v>
      </c>
      <c r="V3">
        <v>-48.715384610000001</v>
      </c>
      <c r="W3" t="s">
        <v>159</v>
      </c>
      <c r="X3" t="s">
        <v>594</v>
      </c>
      <c r="Y3">
        <v>10</v>
      </c>
      <c r="Z3" t="s">
        <v>177</v>
      </c>
      <c r="AA3" s="56"/>
      <c r="AB3" s="37"/>
      <c r="AC3" s="56"/>
      <c r="AD3" s="56"/>
      <c r="AE3">
        <v>10</v>
      </c>
      <c r="AF3">
        <v>10</v>
      </c>
    </row>
    <row r="4" spans="1:32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>
        <v>3</v>
      </c>
      <c r="M4" t="s">
        <v>104</v>
      </c>
      <c r="N4" s="37" t="s">
        <v>121</v>
      </c>
      <c r="O4" s="1" t="s">
        <v>106</v>
      </c>
      <c r="P4" s="59">
        <v>96</v>
      </c>
      <c r="Q4" s="59">
        <v>97</v>
      </c>
      <c r="R4">
        <v>1000</v>
      </c>
      <c r="S4">
        <v>-15.206677497999999</v>
      </c>
      <c r="T4">
        <v>-48.715728322000004</v>
      </c>
      <c r="U4">
        <v>-15.205615932000001</v>
      </c>
      <c r="V4">
        <v>-48.724614586000001</v>
      </c>
      <c r="W4" t="s">
        <v>160</v>
      </c>
      <c r="X4" t="s">
        <v>595</v>
      </c>
      <c r="Y4">
        <v>11</v>
      </c>
      <c r="Z4" t="s">
        <v>176</v>
      </c>
      <c r="AA4" s="56">
        <v>46125</v>
      </c>
      <c r="AB4" s="37" t="s">
        <v>574</v>
      </c>
      <c r="AC4" s="56">
        <v>46125</v>
      </c>
      <c r="AD4" s="56">
        <v>46125</v>
      </c>
      <c r="AE4">
        <v>11</v>
      </c>
      <c r="AF4">
        <v>11</v>
      </c>
    </row>
    <row r="5" spans="1:32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>
        <v>4</v>
      </c>
      <c r="M5" t="s">
        <v>113</v>
      </c>
      <c r="N5" s="37" t="s">
        <v>123</v>
      </c>
      <c r="O5" s="1" t="s">
        <v>115</v>
      </c>
      <c r="P5" s="59">
        <v>97</v>
      </c>
      <c r="Q5" s="59">
        <v>98</v>
      </c>
      <c r="R5">
        <v>1000</v>
      </c>
      <c r="S5">
        <v>-15.20556904</v>
      </c>
      <c r="T5">
        <v>-48.725008580000001</v>
      </c>
      <c r="U5">
        <v>-15.204506589999999</v>
      </c>
      <c r="V5">
        <v>-48.73392338</v>
      </c>
      <c r="W5" t="s">
        <v>161</v>
      </c>
      <c r="X5" t="s">
        <v>596</v>
      </c>
      <c r="Y5">
        <v>6</v>
      </c>
      <c r="Z5" t="s">
        <v>177</v>
      </c>
      <c r="AA5" s="56"/>
      <c r="AB5" s="37"/>
      <c r="AC5" s="56"/>
      <c r="AD5" s="56"/>
      <c r="AE5">
        <v>6</v>
      </c>
      <c r="AF5">
        <v>6</v>
      </c>
    </row>
    <row r="6" spans="1:32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>
        <v>5</v>
      </c>
      <c r="M6" t="s">
        <v>104</v>
      </c>
      <c r="N6" s="37" t="s">
        <v>105</v>
      </c>
      <c r="O6" s="1" t="s">
        <v>106</v>
      </c>
      <c r="P6" s="59">
        <v>98</v>
      </c>
      <c r="Q6" s="59">
        <v>99</v>
      </c>
      <c r="R6">
        <v>1000</v>
      </c>
      <c r="S6">
        <v>-15.204469917999999</v>
      </c>
      <c r="T6">
        <v>-48.734227376</v>
      </c>
      <c r="U6">
        <v>-15.203415692</v>
      </c>
      <c r="V6">
        <v>-48.743094081999999</v>
      </c>
      <c r="W6" t="s">
        <v>162</v>
      </c>
      <c r="X6" t="s">
        <v>597</v>
      </c>
      <c r="Y6">
        <v>12</v>
      </c>
      <c r="Z6" t="s">
        <v>176</v>
      </c>
      <c r="AA6" s="56">
        <v>46125</v>
      </c>
      <c r="AB6" s="37" t="s">
        <v>575</v>
      </c>
      <c r="AC6" s="56">
        <v>46125</v>
      </c>
      <c r="AD6" s="56">
        <v>46125</v>
      </c>
      <c r="AE6">
        <v>12</v>
      </c>
      <c r="AF6">
        <v>12</v>
      </c>
    </row>
    <row r="7" spans="1:32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>
        <v>6</v>
      </c>
      <c r="M7" t="s">
        <v>113</v>
      </c>
      <c r="N7" s="37" t="s">
        <v>114</v>
      </c>
      <c r="O7" s="1" t="s">
        <v>115</v>
      </c>
      <c r="P7" s="59">
        <v>99</v>
      </c>
      <c r="Q7" s="59">
        <v>100</v>
      </c>
      <c r="R7">
        <v>1000</v>
      </c>
      <c r="S7">
        <v>-15.203363144000001</v>
      </c>
      <c r="T7">
        <v>-48.743531900000001</v>
      </c>
      <c r="U7">
        <v>-15.2022982</v>
      </c>
      <c r="V7">
        <v>-48.752452538</v>
      </c>
      <c r="W7" t="s">
        <v>163</v>
      </c>
      <c r="X7" t="s">
        <v>598</v>
      </c>
      <c r="Y7">
        <v>15</v>
      </c>
      <c r="Z7" t="s">
        <v>177</v>
      </c>
      <c r="AA7" s="56"/>
      <c r="AB7" s="37"/>
      <c r="AC7" s="56"/>
      <c r="AD7" s="56"/>
      <c r="AE7">
        <v>15</v>
      </c>
      <c r="AF7">
        <v>15</v>
      </c>
    </row>
    <row r="8" spans="1:32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>
        <v>1</v>
      </c>
      <c r="M8" t="s">
        <v>104</v>
      </c>
      <c r="N8" s="37" t="s">
        <v>121</v>
      </c>
      <c r="O8" s="1" t="s">
        <v>106</v>
      </c>
      <c r="P8" s="59">
        <v>100</v>
      </c>
      <c r="Q8" s="59">
        <v>101</v>
      </c>
      <c r="R8">
        <v>1000</v>
      </c>
      <c r="S8">
        <v>-15.20226134</v>
      </c>
      <c r="T8">
        <v>-48.752762349999998</v>
      </c>
      <c r="U8">
        <v>-15.199129040000001</v>
      </c>
      <c r="V8">
        <v>-48.760972019999997</v>
      </c>
      <c r="W8" t="s">
        <v>164</v>
      </c>
      <c r="X8" t="s">
        <v>599</v>
      </c>
      <c r="Y8">
        <v>8</v>
      </c>
      <c r="Z8" t="s">
        <v>176</v>
      </c>
      <c r="AA8" s="56">
        <v>46125</v>
      </c>
      <c r="AB8" s="37" t="s">
        <v>576</v>
      </c>
      <c r="AC8" s="56">
        <v>46125</v>
      </c>
      <c r="AD8" s="56">
        <v>46125</v>
      </c>
      <c r="AE8">
        <v>8</v>
      </c>
      <c r="AF8">
        <v>8</v>
      </c>
    </row>
    <row r="9" spans="1:32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>
        <v>2</v>
      </c>
      <c r="M9" t="s">
        <v>113</v>
      </c>
      <c r="N9" s="37" t="s">
        <v>123</v>
      </c>
      <c r="O9" s="1" t="s">
        <v>115</v>
      </c>
      <c r="P9" s="59">
        <v>101</v>
      </c>
      <c r="Q9" s="59">
        <v>102</v>
      </c>
      <c r="R9">
        <v>1000</v>
      </c>
      <c r="S9">
        <v>-15.198922238</v>
      </c>
      <c r="T9">
        <v>-48.761305641999996</v>
      </c>
      <c r="U9">
        <v>-15.194307734000001</v>
      </c>
      <c r="V9">
        <v>-48.768926034000003</v>
      </c>
      <c r="W9" t="s">
        <v>165</v>
      </c>
      <c r="X9" t="s">
        <v>600</v>
      </c>
      <c r="Y9">
        <v>5</v>
      </c>
      <c r="Z9" t="s">
        <v>177</v>
      </c>
      <c r="AA9" s="56"/>
      <c r="AB9" s="37"/>
      <c r="AC9" s="56"/>
      <c r="AD9" s="56"/>
      <c r="AE9">
        <v>5</v>
      </c>
      <c r="AF9">
        <v>5</v>
      </c>
    </row>
    <row r="10" spans="1:32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>
        <v>3</v>
      </c>
      <c r="M10" t="s">
        <v>104</v>
      </c>
      <c r="N10" s="37" t="s">
        <v>105</v>
      </c>
      <c r="O10" s="1" t="s">
        <v>106</v>
      </c>
      <c r="P10" s="59">
        <v>102</v>
      </c>
      <c r="Q10" s="59">
        <v>103</v>
      </c>
      <c r="R10">
        <v>1000</v>
      </c>
      <c r="S10">
        <v>-15.19415807</v>
      </c>
      <c r="T10">
        <v>-48.769173895000002</v>
      </c>
      <c r="U10">
        <v>-15.189230797</v>
      </c>
      <c r="V10">
        <v>-48.776554650999998</v>
      </c>
      <c r="W10" t="s">
        <v>166</v>
      </c>
      <c r="X10" t="s">
        <v>601</v>
      </c>
      <c r="Y10">
        <v>10</v>
      </c>
      <c r="Z10" t="s">
        <v>176</v>
      </c>
      <c r="AA10" s="56">
        <v>46125</v>
      </c>
      <c r="AB10" s="37" t="s">
        <v>577</v>
      </c>
      <c r="AC10" s="56">
        <v>46125</v>
      </c>
      <c r="AD10" s="56">
        <v>46125</v>
      </c>
      <c r="AE10">
        <v>10</v>
      </c>
      <c r="AF10">
        <v>10</v>
      </c>
    </row>
    <row r="11" spans="1:32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>
        <v>4</v>
      </c>
      <c r="M11" t="s">
        <v>113</v>
      </c>
      <c r="N11" s="37" t="s">
        <v>114</v>
      </c>
      <c r="O11" s="1" t="s">
        <v>115</v>
      </c>
      <c r="P11" s="59">
        <v>103</v>
      </c>
      <c r="Q11" s="59">
        <v>104</v>
      </c>
      <c r="R11">
        <v>1000</v>
      </c>
      <c r="S11">
        <v>-15.188980591</v>
      </c>
      <c r="T11">
        <v>-48.776891636000002</v>
      </c>
      <c r="U11">
        <v>-15.183718095000001</v>
      </c>
      <c r="V11">
        <v>-48.784071906999998</v>
      </c>
      <c r="W11" t="s">
        <v>167</v>
      </c>
      <c r="X11" t="s">
        <v>602</v>
      </c>
      <c r="Y11">
        <v>14</v>
      </c>
      <c r="Z11" t="s">
        <v>177</v>
      </c>
      <c r="AA11" s="56"/>
      <c r="AB11" s="37"/>
      <c r="AC11" s="56"/>
      <c r="AD11" s="56"/>
      <c r="AE11">
        <v>14</v>
      </c>
      <c r="AF11">
        <v>14</v>
      </c>
    </row>
    <row r="12" spans="1:32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>
        <v>5</v>
      </c>
      <c r="M12" t="s">
        <v>104</v>
      </c>
      <c r="N12" s="37" t="s">
        <v>121</v>
      </c>
      <c r="O12" s="1" t="s">
        <v>106</v>
      </c>
      <c r="P12" s="59">
        <v>104</v>
      </c>
      <c r="Q12" s="59">
        <v>105</v>
      </c>
      <c r="R12">
        <v>1000</v>
      </c>
      <c r="S12">
        <v>-15.183569993000001</v>
      </c>
      <c r="T12">
        <v>-48.784276000999995</v>
      </c>
      <c r="U12">
        <v>-15.178342942</v>
      </c>
      <c r="V12">
        <v>-48.791430124000001</v>
      </c>
      <c r="W12" t="s">
        <v>157</v>
      </c>
      <c r="X12" t="s">
        <v>603</v>
      </c>
      <c r="Y12">
        <v>1</v>
      </c>
      <c r="Z12" t="s">
        <v>176</v>
      </c>
      <c r="AA12" s="56">
        <v>46125</v>
      </c>
      <c r="AB12" s="37" t="s">
        <v>578</v>
      </c>
      <c r="AC12" s="56">
        <v>46125</v>
      </c>
      <c r="AD12" s="56">
        <v>46125</v>
      </c>
      <c r="AE12">
        <v>1</v>
      </c>
      <c r="AF12">
        <v>1</v>
      </c>
    </row>
    <row r="13" spans="1:32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>
        <v>6</v>
      </c>
      <c r="M13" t="s">
        <v>113</v>
      </c>
      <c r="N13" s="37" t="s">
        <v>123</v>
      </c>
      <c r="O13" s="1" t="s">
        <v>115</v>
      </c>
      <c r="P13" s="59">
        <v>105</v>
      </c>
      <c r="Q13" s="59">
        <v>106</v>
      </c>
      <c r="R13">
        <v>1000</v>
      </c>
      <c r="S13">
        <v>-15.178128937</v>
      </c>
      <c r="T13">
        <v>-48.791720746999999</v>
      </c>
      <c r="U13">
        <v>-15.170802809</v>
      </c>
      <c r="V13">
        <v>-48.796198920999998</v>
      </c>
      <c r="W13" t="s">
        <v>159</v>
      </c>
      <c r="X13" t="s">
        <v>604</v>
      </c>
      <c r="Y13">
        <v>5</v>
      </c>
      <c r="Z13" t="s">
        <v>177</v>
      </c>
      <c r="AA13" s="56"/>
      <c r="AB13" s="37"/>
      <c r="AC13" s="56"/>
      <c r="AD13" s="56"/>
      <c r="AE13">
        <v>5</v>
      </c>
      <c r="AF13">
        <v>5</v>
      </c>
    </row>
    <row r="14" spans="1:32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>
        <v>1</v>
      </c>
      <c r="M14" t="s">
        <v>104</v>
      </c>
      <c r="N14" s="37" t="s">
        <v>105</v>
      </c>
      <c r="O14" s="1" t="s">
        <v>106</v>
      </c>
      <c r="P14" s="59">
        <v>106</v>
      </c>
      <c r="Q14" s="59">
        <v>107</v>
      </c>
      <c r="R14">
        <v>1000</v>
      </c>
      <c r="S14">
        <v>-15.17039151</v>
      </c>
      <c r="T14">
        <v>-48.796379244999997</v>
      </c>
      <c r="U14">
        <v>-15.162364414999999</v>
      </c>
      <c r="V14">
        <v>-48.799889995000001</v>
      </c>
      <c r="W14" t="s">
        <v>160</v>
      </c>
      <c r="X14" t="s">
        <v>605</v>
      </c>
      <c r="Y14">
        <v>8</v>
      </c>
      <c r="Z14" t="s">
        <v>176</v>
      </c>
      <c r="AA14" s="56">
        <v>46125</v>
      </c>
      <c r="AB14" s="37" t="s">
        <v>579</v>
      </c>
      <c r="AC14" s="56">
        <v>46125</v>
      </c>
      <c r="AD14" s="56">
        <v>46125</v>
      </c>
      <c r="AE14">
        <v>8</v>
      </c>
      <c r="AF14">
        <v>8</v>
      </c>
    </row>
    <row r="15" spans="1:32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>
        <v>2</v>
      </c>
      <c r="M15" t="s">
        <v>113</v>
      </c>
      <c r="N15" s="37" t="s">
        <v>114</v>
      </c>
      <c r="O15" s="1" t="s">
        <v>115</v>
      </c>
      <c r="P15" s="59">
        <v>107</v>
      </c>
      <c r="Q15" s="59">
        <v>108</v>
      </c>
      <c r="R15">
        <v>1000</v>
      </c>
      <c r="S15">
        <v>-15.162068313999999</v>
      </c>
      <c r="T15">
        <v>-48.800020210999996</v>
      </c>
      <c r="U15">
        <v>-15.154862667</v>
      </c>
      <c r="V15">
        <v>-48.804772460000002</v>
      </c>
      <c r="W15" t="s">
        <v>161</v>
      </c>
      <c r="X15" t="s">
        <v>606</v>
      </c>
      <c r="Y15">
        <v>10</v>
      </c>
      <c r="Z15" t="s">
        <v>177</v>
      </c>
      <c r="AA15" s="56"/>
      <c r="AB15" s="37"/>
      <c r="AC15" s="56"/>
      <c r="AD15" s="56"/>
      <c r="AE15">
        <v>10</v>
      </c>
      <c r="AF15">
        <v>10</v>
      </c>
    </row>
    <row r="16" spans="1:32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>
        <v>3</v>
      </c>
      <c r="M16" t="s">
        <v>104</v>
      </c>
      <c r="N16" s="37" t="s">
        <v>121</v>
      </c>
      <c r="O16" s="1" t="s">
        <v>106</v>
      </c>
      <c r="P16" s="59">
        <v>108</v>
      </c>
      <c r="Q16" s="59">
        <v>109</v>
      </c>
      <c r="R16">
        <v>1000</v>
      </c>
      <c r="S16">
        <v>-15.15462153</v>
      </c>
      <c r="T16">
        <v>-48.805039813999997</v>
      </c>
      <c r="U16">
        <v>-15.148323354</v>
      </c>
      <c r="V16">
        <v>-48.811197360000001</v>
      </c>
      <c r="W16" t="s">
        <v>162</v>
      </c>
      <c r="X16" t="s">
        <v>607</v>
      </c>
      <c r="Y16">
        <v>19</v>
      </c>
      <c r="Z16" t="s">
        <v>176</v>
      </c>
      <c r="AA16" s="56">
        <v>46125</v>
      </c>
      <c r="AB16" s="37" t="s">
        <v>580</v>
      </c>
      <c r="AC16" s="56">
        <v>46125</v>
      </c>
      <c r="AD16" s="56">
        <v>46125</v>
      </c>
      <c r="AE16">
        <v>19</v>
      </c>
      <c r="AF16">
        <v>19</v>
      </c>
    </row>
    <row r="17" spans="1:32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>
        <v>4</v>
      </c>
      <c r="M17" t="s">
        <v>113</v>
      </c>
      <c r="N17" s="37" t="s">
        <v>123</v>
      </c>
      <c r="O17" s="1" t="s">
        <v>115</v>
      </c>
      <c r="P17" s="59">
        <v>109</v>
      </c>
      <c r="Q17" s="59">
        <v>110</v>
      </c>
      <c r="R17">
        <v>1000</v>
      </c>
      <c r="S17">
        <v>-15.148177098</v>
      </c>
      <c r="T17">
        <v>-48.811474625999999</v>
      </c>
      <c r="U17">
        <v>-15.14375873</v>
      </c>
      <c r="V17">
        <v>-48.819152744</v>
      </c>
      <c r="W17" t="s">
        <v>163</v>
      </c>
      <c r="X17" t="s">
        <v>608</v>
      </c>
      <c r="Y17">
        <v>31</v>
      </c>
      <c r="Z17" t="s">
        <v>177</v>
      </c>
      <c r="AA17" s="56"/>
      <c r="AB17" s="37"/>
      <c r="AC17" s="56"/>
      <c r="AD17" s="56"/>
      <c r="AE17">
        <v>31</v>
      </c>
      <c r="AF17">
        <v>31</v>
      </c>
    </row>
    <row r="18" spans="1:32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>
        <v>5</v>
      </c>
      <c r="M18" t="s">
        <v>104</v>
      </c>
      <c r="N18" s="37" t="s">
        <v>105</v>
      </c>
      <c r="O18" s="1" t="s">
        <v>106</v>
      </c>
      <c r="P18" s="59">
        <v>110</v>
      </c>
      <c r="Q18" s="59">
        <v>111</v>
      </c>
      <c r="R18">
        <v>1000</v>
      </c>
      <c r="S18">
        <v>-15.143540463000001</v>
      </c>
      <c r="T18">
        <v>-48.819407118000001</v>
      </c>
      <c r="U18">
        <v>-15.13778321</v>
      </c>
      <c r="V18">
        <v>-48.826142636</v>
      </c>
      <c r="W18" t="s">
        <v>164</v>
      </c>
      <c r="X18" t="s">
        <v>609</v>
      </c>
      <c r="Y18">
        <v>7</v>
      </c>
      <c r="Z18" t="s">
        <v>176</v>
      </c>
      <c r="AA18" s="56">
        <v>46125</v>
      </c>
      <c r="AB18" s="37" t="s">
        <v>581</v>
      </c>
      <c r="AC18" s="56">
        <v>46125</v>
      </c>
      <c r="AD18" s="56">
        <v>46125</v>
      </c>
      <c r="AE18">
        <v>7</v>
      </c>
      <c r="AF18">
        <v>7</v>
      </c>
    </row>
    <row r="19" spans="1:32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>
        <v>6</v>
      </c>
      <c r="M19" t="s">
        <v>113</v>
      </c>
      <c r="N19" s="37" t="s">
        <v>114</v>
      </c>
      <c r="O19" s="1" t="s">
        <v>115</v>
      </c>
      <c r="P19" s="59">
        <v>111</v>
      </c>
      <c r="Q19" s="59">
        <v>112</v>
      </c>
      <c r="R19">
        <v>1000</v>
      </c>
      <c r="S19">
        <v>-15.137564538000001</v>
      </c>
      <c r="T19">
        <v>-48.826399436999999</v>
      </c>
      <c r="U19">
        <v>-15.131807162000001</v>
      </c>
      <c r="V19">
        <v>-48.833132302999999</v>
      </c>
      <c r="W19" t="s">
        <v>165</v>
      </c>
      <c r="X19" t="s">
        <v>610</v>
      </c>
      <c r="Y19">
        <v>32</v>
      </c>
      <c r="Z19" t="s">
        <v>177</v>
      </c>
      <c r="AA19" s="56"/>
      <c r="AB19" s="37"/>
      <c r="AC19" s="56"/>
      <c r="AD19" s="56"/>
      <c r="AE19">
        <v>32</v>
      </c>
      <c r="AF19">
        <v>32</v>
      </c>
    </row>
    <row r="20" spans="1:32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>
        <v>1</v>
      </c>
      <c r="M20" t="s">
        <v>104</v>
      </c>
      <c r="N20" s="37" t="s">
        <v>121</v>
      </c>
      <c r="O20" s="1" t="s">
        <v>106</v>
      </c>
      <c r="P20" s="59">
        <v>112</v>
      </c>
      <c r="Q20" s="59">
        <v>113</v>
      </c>
      <c r="R20">
        <v>1000</v>
      </c>
      <c r="S20">
        <v>-15.131572945999999</v>
      </c>
      <c r="T20">
        <v>-48.833393305000001</v>
      </c>
      <c r="U20">
        <v>-15.123556223</v>
      </c>
      <c r="V20">
        <v>-48.836636278999997</v>
      </c>
      <c r="W20" t="s">
        <v>166</v>
      </c>
      <c r="X20" t="s">
        <v>611</v>
      </c>
      <c r="Y20">
        <v>9</v>
      </c>
      <c r="Z20" t="s">
        <v>176</v>
      </c>
      <c r="AA20" s="56">
        <v>46125</v>
      </c>
      <c r="AB20" s="37" t="s">
        <v>582</v>
      </c>
      <c r="AC20" s="56">
        <v>46125</v>
      </c>
      <c r="AD20" s="56">
        <v>46125</v>
      </c>
      <c r="AE20">
        <v>9</v>
      </c>
      <c r="AF20">
        <v>9</v>
      </c>
    </row>
    <row r="21" spans="1:32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>
        <v>2</v>
      </c>
      <c r="M21" t="s">
        <v>113</v>
      </c>
      <c r="N21" s="37" t="s">
        <v>123</v>
      </c>
      <c r="O21" s="1" t="s">
        <v>115</v>
      </c>
      <c r="P21" s="59">
        <v>113</v>
      </c>
      <c r="Q21" s="59">
        <v>114</v>
      </c>
      <c r="R21">
        <v>1000</v>
      </c>
      <c r="S21">
        <v>-15.1232317</v>
      </c>
      <c r="T21">
        <v>-48.836732575999996</v>
      </c>
      <c r="U21">
        <v>-15.115217669</v>
      </c>
      <c r="V21">
        <v>-48.839972873999997</v>
      </c>
      <c r="W21" t="s">
        <v>167</v>
      </c>
      <c r="X21" t="s">
        <v>612</v>
      </c>
      <c r="Y21">
        <v>15</v>
      </c>
      <c r="Z21" t="s">
        <v>177</v>
      </c>
      <c r="AA21" s="56"/>
      <c r="AB21" s="37"/>
      <c r="AC21" s="56"/>
      <c r="AD21" s="56"/>
      <c r="AE21">
        <v>15</v>
      </c>
      <c r="AF21">
        <v>15</v>
      </c>
    </row>
    <row r="22" spans="1:32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>
        <v>3</v>
      </c>
      <c r="M22" t="s">
        <v>104</v>
      </c>
      <c r="N22" s="37" t="s">
        <v>105</v>
      </c>
      <c r="O22" s="1" t="s">
        <v>106</v>
      </c>
      <c r="P22" s="59">
        <v>114</v>
      </c>
      <c r="Q22" s="59">
        <v>115</v>
      </c>
      <c r="R22">
        <v>1000</v>
      </c>
      <c r="S22">
        <v>-15.114845561999999</v>
      </c>
      <c r="T22">
        <v>-48.840248146</v>
      </c>
      <c r="U22">
        <v>-15.107763405</v>
      </c>
      <c r="V22">
        <v>-48.845489641</v>
      </c>
      <c r="W22" t="s">
        <v>157</v>
      </c>
      <c r="X22" t="s">
        <v>613</v>
      </c>
      <c r="Y22">
        <v>6</v>
      </c>
      <c r="Z22" t="s">
        <v>176</v>
      </c>
      <c r="AA22" s="56">
        <v>46125</v>
      </c>
      <c r="AB22" s="37" t="s">
        <v>583</v>
      </c>
      <c r="AC22" s="56">
        <v>46125</v>
      </c>
      <c r="AD22" s="56">
        <v>46125</v>
      </c>
      <c r="AE22">
        <v>6</v>
      </c>
      <c r="AF22">
        <v>6</v>
      </c>
    </row>
    <row r="23" spans="1:32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>
        <v>4</v>
      </c>
      <c r="M23" t="s">
        <v>113</v>
      </c>
      <c r="N23" s="37" t="s">
        <v>114</v>
      </c>
      <c r="O23" s="1" t="s">
        <v>115</v>
      </c>
      <c r="P23" s="59">
        <v>115</v>
      </c>
      <c r="Q23" s="59">
        <v>116</v>
      </c>
      <c r="R23">
        <v>1000</v>
      </c>
      <c r="S23">
        <v>-15.10751447</v>
      </c>
      <c r="T23">
        <v>-48.845674789999997</v>
      </c>
      <c r="U23">
        <v>-15.10044136</v>
      </c>
      <c r="V23">
        <v>-48.850909780000002</v>
      </c>
      <c r="W23" t="s">
        <v>159</v>
      </c>
      <c r="X23" t="s">
        <v>614</v>
      </c>
      <c r="Y23">
        <v>20</v>
      </c>
      <c r="Z23" t="s">
        <v>177</v>
      </c>
      <c r="AA23" s="56"/>
      <c r="AB23" s="37"/>
      <c r="AC23" s="56"/>
      <c r="AD23" s="56"/>
      <c r="AE23">
        <v>20</v>
      </c>
      <c r="AF23">
        <v>20</v>
      </c>
    </row>
    <row r="24" spans="1:32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>
        <v>5</v>
      </c>
      <c r="M24" t="s">
        <v>104</v>
      </c>
      <c r="N24" s="37" t="s">
        <v>121</v>
      </c>
      <c r="O24" s="1" t="s">
        <v>106</v>
      </c>
      <c r="P24" s="59">
        <v>116</v>
      </c>
      <c r="Q24" s="59">
        <v>117</v>
      </c>
      <c r="R24">
        <v>1000</v>
      </c>
      <c r="S24">
        <v>-15.100174254000001</v>
      </c>
      <c r="T24">
        <v>-48.851108117999999</v>
      </c>
      <c r="U24">
        <v>-15.092385997999999</v>
      </c>
      <c r="V24">
        <v>-48.855036865999999</v>
      </c>
      <c r="W24" t="s">
        <v>160</v>
      </c>
      <c r="X24" t="s">
        <v>615</v>
      </c>
      <c r="Y24">
        <v>27</v>
      </c>
      <c r="Z24" t="s">
        <v>176</v>
      </c>
      <c r="AA24" s="56">
        <v>46125</v>
      </c>
      <c r="AB24" s="37" t="s">
        <v>584</v>
      </c>
      <c r="AC24" s="56">
        <v>46125</v>
      </c>
      <c r="AD24" s="56">
        <v>46125</v>
      </c>
      <c r="AE24">
        <v>27</v>
      </c>
      <c r="AF24">
        <v>27</v>
      </c>
    </row>
    <row r="25" spans="1:32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>
        <v>6</v>
      </c>
      <c r="M25" t="s">
        <v>113</v>
      </c>
      <c r="N25" s="37" t="s">
        <v>123</v>
      </c>
      <c r="O25" s="1" t="s">
        <v>115</v>
      </c>
      <c r="P25" s="59">
        <v>117</v>
      </c>
      <c r="Q25" s="59">
        <v>118</v>
      </c>
      <c r="R25">
        <v>1000</v>
      </c>
      <c r="S25">
        <v>-15.092020315999999</v>
      </c>
      <c r="T25">
        <v>-48.855201135000001</v>
      </c>
      <c r="U25">
        <v>-15.084601466000001</v>
      </c>
      <c r="V25">
        <v>-48.859795249999998</v>
      </c>
      <c r="W25" t="s">
        <v>161</v>
      </c>
      <c r="X25" t="s">
        <v>616</v>
      </c>
      <c r="Y25">
        <v>6</v>
      </c>
      <c r="Z25" t="s">
        <v>177</v>
      </c>
      <c r="AA25" s="56"/>
      <c r="AB25" s="37"/>
      <c r="AC25" s="56"/>
      <c r="AD25" s="56"/>
      <c r="AE25">
        <v>6</v>
      </c>
      <c r="AF25">
        <v>6</v>
      </c>
    </row>
    <row r="26" spans="1:32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>
        <v>1</v>
      </c>
      <c r="M26" t="s">
        <v>104</v>
      </c>
      <c r="N26" s="37" t="s">
        <v>105</v>
      </c>
      <c r="O26" s="1" t="s">
        <v>106</v>
      </c>
      <c r="P26" s="59">
        <v>118</v>
      </c>
      <c r="Q26" s="59">
        <v>119</v>
      </c>
      <c r="R26">
        <v>1000</v>
      </c>
      <c r="S26">
        <v>-15.084394652</v>
      </c>
      <c r="T26">
        <v>-48.859942264000004</v>
      </c>
      <c r="U26">
        <v>-15.077244012</v>
      </c>
      <c r="V26">
        <v>-48.865089605000001</v>
      </c>
      <c r="W26" t="s">
        <v>162</v>
      </c>
      <c r="X26" t="s">
        <v>617</v>
      </c>
      <c r="Y26">
        <v>15</v>
      </c>
      <c r="Z26" t="s">
        <v>176</v>
      </c>
      <c r="AA26" s="56">
        <v>46125</v>
      </c>
      <c r="AB26" s="37" t="s">
        <v>585</v>
      </c>
      <c r="AC26" s="56">
        <v>46125</v>
      </c>
      <c r="AD26" s="56">
        <v>46125</v>
      </c>
      <c r="AE26">
        <v>15</v>
      </c>
      <c r="AF26">
        <v>15</v>
      </c>
    </row>
    <row r="27" spans="1:32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>
        <v>2</v>
      </c>
      <c r="M27" t="s">
        <v>113</v>
      </c>
      <c r="N27" s="37" t="s">
        <v>114</v>
      </c>
      <c r="O27" s="1" t="s">
        <v>115</v>
      </c>
      <c r="P27" s="59">
        <v>119</v>
      </c>
      <c r="Q27" s="59">
        <v>120</v>
      </c>
      <c r="R27">
        <v>1000</v>
      </c>
      <c r="S27">
        <v>-15.076949846</v>
      </c>
      <c r="T27">
        <v>-48.865301635999998</v>
      </c>
      <c r="U27">
        <v>-15.069824736000001</v>
      </c>
      <c r="V27">
        <v>-48.870440199999997</v>
      </c>
      <c r="W27" t="s">
        <v>163</v>
      </c>
      <c r="X27" t="s">
        <v>618</v>
      </c>
      <c r="Y27">
        <v>31</v>
      </c>
      <c r="Z27" t="s">
        <v>177</v>
      </c>
      <c r="AA27" s="56"/>
      <c r="AB27" s="37"/>
      <c r="AC27" s="56"/>
      <c r="AD27" s="56"/>
      <c r="AE27">
        <v>31</v>
      </c>
      <c r="AF27">
        <v>31</v>
      </c>
    </row>
    <row r="28" spans="1:32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>
        <v>3</v>
      </c>
      <c r="M28" t="s">
        <v>104</v>
      </c>
      <c r="N28" s="37" t="s">
        <v>121</v>
      </c>
      <c r="O28" s="1" t="s">
        <v>106</v>
      </c>
      <c r="P28" s="59">
        <v>120</v>
      </c>
      <c r="Q28" s="59">
        <v>121</v>
      </c>
      <c r="R28">
        <v>1000</v>
      </c>
      <c r="S28">
        <v>-15.069539586000001</v>
      </c>
      <c r="T28">
        <v>-48.870647138000002</v>
      </c>
      <c r="U28">
        <v>-15.062415648</v>
      </c>
      <c r="V28">
        <v>-48.875808730000003</v>
      </c>
      <c r="W28" t="s">
        <v>164</v>
      </c>
      <c r="X28" t="s">
        <v>619</v>
      </c>
      <c r="Y28">
        <v>14</v>
      </c>
      <c r="Z28" t="s">
        <v>176</v>
      </c>
      <c r="AA28" s="56">
        <v>46125</v>
      </c>
      <c r="AB28" s="37" t="s">
        <v>586</v>
      </c>
      <c r="AC28" s="56">
        <v>46125</v>
      </c>
      <c r="AD28" s="56">
        <v>46125</v>
      </c>
      <c r="AE28">
        <v>14</v>
      </c>
      <c r="AF28">
        <v>14</v>
      </c>
    </row>
    <row r="29" spans="1:32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>
        <v>4</v>
      </c>
      <c r="M29" t="s">
        <v>113</v>
      </c>
      <c r="N29" s="37" t="s">
        <v>123</v>
      </c>
      <c r="O29" s="1" t="s">
        <v>115</v>
      </c>
      <c r="P29" s="59">
        <v>121</v>
      </c>
      <c r="Q29" s="59">
        <v>122</v>
      </c>
      <c r="R29">
        <v>1000</v>
      </c>
      <c r="S29">
        <v>-15.062134984</v>
      </c>
      <c r="T29">
        <v>-48.876012620000004</v>
      </c>
      <c r="U29">
        <v>-15.055014675999999</v>
      </c>
      <c r="V29">
        <v>-48.881202137999999</v>
      </c>
      <c r="W29" t="s">
        <v>165</v>
      </c>
      <c r="X29" t="s">
        <v>620</v>
      </c>
      <c r="Y29">
        <v>23</v>
      </c>
      <c r="Z29" t="s">
        <v>177</v>
      </c>
      <c r="AA29" s="56"/>
      <c r="AB29" s="37"/>
      <c r="AC29" s="56"/>
      <c r="AD29" s="56"/>
      <c r="AE29">
        <v>23</v>
      </c>
      <c r="AF29">
        <v>23</v>
      </c>
    </row>
    <row r="30" spans="1:32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>
        <v>5</v>
      </c>
      <c r="M30" t="s">
        <v>104</v>
      </c>
      <c r="N30" s="37" t="s">
        <v>105</v>
      </c>
      <c r="O30" s="1" t="s">
        <v>106</v>
      </c>
      <c r="P30" s="59">
        <v>122</v>
      </c>
      <c r="Q30" s="59">
        <v>123</v>
      </c>
      <c r="R30">
        <v>1000</v>
      </c>
      <c r="S30">
        <v>-15.054765104000001</v>
      </c>
      <c r="T30">
        <v>-48.881407836999998</v>
      </c>
      <c r="U30">
        <v>-15.048310993000001</v>
      </c>
      <c r="V30">
        <v>-48.887293609000004</v>
      </c>
      <c r="W30" t="s">
        <v>166</v>
      </c>
      <c r="X30" t="s">
        <v>621</v>
      </c>
      <c r="Y30">
        <v>22</v>
      </c>
      <c r="Z30" t="s">
        <v>176</v>
      </c>
      <c r="AA30" s="56">
        <v>46125</v>
      </c>
      <c r="AB30" s="37" t="s">
        <v>587</v>
      </c>
      <c r="AC30" s="56">
        <v>46125</v>
      </c>
      <c r="AD30" s="56">
        <v>46125</v>
      </c>
      <c r="AE30">
        <v>22</v>
      </c>
      <c r="AF30">
        <v>22</v>
      </c>
    </row>
    <row r="31" spans="1:32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>
        <v>6</v>
      </c>
      <c r="M31" t="s">
        <v>113</v>
      </c>
      <c r="N31" s="37" t="s">
        <v>114</v>
      </c>
      <c r="O31" s="1" t="s">
        <v>115</v>
      </c>
      <c r="P31" s="59">
        <v>123</v>
      </c>
      <c r="Q31" s="59">
        <v>124</v>
      </c>
      <c r="R31">
        <v>1000</v>
      </c>
      <c r="S31">
        <v>-15.047960368</v>
      </c>
      <c r="T31">
        <v>-48.887425092000001</v>
      </c>
      <c r="U31">
        <v>-15.039764513</v>
      </c>
      <c r="V31">
        <v>-48.890422633</v>
      </c>
      <c r="W31" t="s">
        <v>167</v>
      </c>
      <c r="X31" t="s">
        <v>622</v>
      </c>
      <c r="Y31">
        <v>20</v>
      </c>
      <c r="Z31" t="s">
        <v>177</v>
      </c>
      <c r="AA31" s="56"/>
      <c r="AB31" s="37"/>
      <c r="AC31" s="56"/>
      <c r="AD31" s="56"/>
      <c r="AE31">
        <v>20</v>
      </c>
      <c r="AF31">
        <v>20</v>
      </c>
    </row>
    <row r="32" spans="1:32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>
        <v>1</v>
      </c>
      <c r="M32" t="s">
        <v>104</v>
      </c>
      <c r="N32" s="37" t="s">
        <v>121</v>
      </c>
      <c r="O32" s="1" t="s">
        <v>106</v>
      </c>
      <c r="P32" s="59">
        <v>124</v>
      </c>
      <c r="Q32" s="59">
        <v>125</v>
      </c>
      <c r="R32">
        <v>1000</v>
      </c>
      <c r="S32">
        <v>-15.039361328</v>
      </c>
      <c r="T32">
        <v>-48.890570484000001</v>
      </c>
      <c r="U32">
        <v>-15.031179937999999</v>
      </c>
      <c r="V32">
        <v>-48.893557307999998</v>
      </c>
      <c r="W32" t="s">
        <v>157</v>
      </c>
      <c r="X32" t="s">
        <v>623</v>
      </c>
      <c r="Y32">
        <v>16</v>
      </c>
      <c r="Z32" t="s">
        <v>176</v>
      </c>
      <c r="AA32" s="56">
        <v>46125</v>
      </c>
      <c r="AB32" s="37" t="s">
        <v>588</v>
      </c>
      <c r="AC32" s="56">
        <v>46125</v>
      </c>
      <c r="AD32" s="56">
        <v>46125</v>
      </c>
      <c r="AE32">
        <v>16</v>
      </c>
      <c r="AF32">
        <v>16</v>
      </c>
    </row>
    <row r="33" spans="1:32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>
        <v>2</v>
      </c>
      <c r="M33" t="s">
        <v>113</v>
      </c>
      <c r="N33" s="37" t="s">
        <v>123</v>
      </c>
      <c r="O33" s="1" t="s">
        <v>115</v>
      </c>
      <c r="P33" s="59">
        <v>125</v>
      </c>
      <c r="Q33" s="59">
        <v>126</v>
      </c>
      <c r="R33">
        <v>1000</v>
      </c>
      <c r="S33">
        <v>-15.030895231000001</v>
      </c>
      <c r="T33">
        <v>-48.893660617999998</v>
      </c>
      <c r="U33">
        <v>-15.022629624999999</v>
      </c>
      <c r="V33">
        <v>-48.896318715</v>
      </c>
      <c r="W33" t="s">
        <v>159</v>
      </c>
      <c r="X33" t="s">
        <v>624</v>
      </c>
      <c r="Y33">
        <v>14</v>
      </c>
      <c r="Z33" t="s">
        <v>177</v>
      </c>
      <c r="AA33" s="56"/>
      <c r="AB33" s="37"/>
      <c r="AC33" s="56"/>
      <c r="AD33" s="56"/>
      <c r="AE33">
        <v>14</v>
      </c>
      <c r="AF33">
        <v>14</v>
      </c>
    </row>
    <row r="34" spans="1:32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>
        <v>3</v>
      </c>
      <c r="M34" t="s">
        <v>104</v>
      </c>
      <c r="N34" s="37" t="s">
        <v>105</v>
      </c>
      <c r="O34" s="1" t="s">
        <v>106</v>
      </c>
      <c r="P34" s="59">
        <v>126</v>
      </c>
      <c r="Q34" s="59">
        <v>127</v>
      </c>
      <c r="R34">
        <v>1000</v>
      </c>
      <c r="S34">
        <v>-15.022337155999999</v>
      </c>
      <c r="T34">
        <v>-48.896423886000001</v>
      </c>
      <c r="U34">
        <v>-15.014270961999999</v>
      </c>
      <c r="V34">
        <v>-48.899777243999999</v>
      </c>
      <c r="W34" t="s">
        <v>160</v>
      </c>
      <c r="X34" t="s">
        <v>625</v>
      </c>
      <c r="Y34">
        <v>21</v>
      </c>
      <c r="Z34" t="s">
        <v>176</v>
      </c>
      <c r="AA34" s="56">
        <v>46125</v>
      </c>
      <c r="AB34" s="37" t="s">
        <v>589</v>
      </c>
      <c r="AC34" s="56">
        <v>46125</v>
      </c>
      <c r="AD34" s="56">
        <v>46125</v>
      </c>
      <c r="AE34">
        <v>21</v>
      </c>
      <c r="AF34">
        <v>21</v>
      </c>
    </row>
    <row r="35" spans="1:32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>
        <v>4</v>
      </c>
      <c r="M35" t="s">
        <v>113</v>
      </c>
      <c r="N35" s="37" t="s">
        <v>114</v>
      </c>
      <c r="O35" s="1" t="s">
        <v>115</v>
      </c>
      <c r="P35" s="59">
        <v>127</v>
      </c>
      <c r="Q35" s="59">
        <v>128</v>
      </c>
      <c r="R35">
        <v>1000</v>
      </c>
      <c r="S35">
        <v>-15.014080205000001</v>
      </c>
      <c r="T35">
        <v>-48.899847899999997</v>
      </c>
      <c r="U35">
        <v>-15.005878225</v>
      </c>
      <c r="V35">
        <v>-48.902876845999998</v>
      </c>
      <c r="W35" t="s">
        <v>161</v>
      </c>
      <c r="X35" t="s">
        <v>626</v>
      </c>
      <c r="Y35">
        <v>11</v>
      </c>
      <c r="Z35" t="s">
        <v>177</v>
      </c>
      <c r="AA35" s="56"/>
      <c r="AB35" s="37"/>
      <c r="AC35" s="56"/>
      <c r="AD35" s="56"/>
      <c r="AE35">
        <v>11</v>
      </c>
      <c r="AF35">
        <v>11</v>
      </c>
    </row>
    <row r="36" spans="1:32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>
        <v>5</v>
      </c>
      <c r="M36" t="s">
        <v>104</v>
      </c>
      <c r="N36" s="37" t="s">
        <v>121</v>
      </c>
      <c r="O36" s="1" t="s">
        <v>106</v>
      </c>
      <c r="P36" s="59">
        <v>128</v>
      </c>
      <c r="Q36" s="59">
        <v>129</v>
      </c>
      <c r="R36">
        <v>1000</v>
      </c>
      <c r="S36">
        <v>-15.005603202</v>
      </c>
      <c r="T36">
        <v>-48.902979076000001</v>
      </c>
      <c r="U36">
        <v>-14.997096184</v>
      </c>
      <c r="V36">
        <v>-48.906155069999997</v>
      </c>
      <c r="W36" t="s">
        <v>162</v>
      </c>
      <c r="X36" t="s">
        <v>627</v>
      </c>
      <c r="Y36">
        <v>25</v>
      </c>
      <c r="Z36" t="s">
        <v>176</v>
      </c>
      <c r="AA36" s="56">
        <v>46125</v>
      </c>
      <c r="AB36" s="37" t="s">
        <v>590</v>
      </c>
      <c r="AC36" s="56">
        <v>46125</v>
      </c>
      <c r="AD36" s="56">
        <v>46125</v>
      </c>
      <c r="AE36">
        <v>25</v>
      </c>
      <c r="AF36">
        <v>25</v>
      </c>
    </row>
    <row r="37" spans="1:32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>
        <v>6</v>
      </c>
      <c r="M37" t="s">
        <v>113</v>
      </c>
      <c r="N37" s="37" t="s">
        <v>123</v>
      </c>
      <c r="O37" s="1" t="s">
        <v>115</v>
      </c>
      <c r="P37" s="59">
        <v>129</v>
      </c>
      <c r="Q37" s="59">
        <v>130</v>
      </c>
      <c r="R37">
        <v>1000</v>
      </c>
      <c r="S37">
        <v>-14.996918934</v>
      </c>
      <c r="T37">
        <v>-48.906221054</v>
      </c>
      <c r="U37">
        <v>-14.988936086000001</v>
      </c>
      <c r="V37">
        <v>-48.909671357999997</v>
      </c>
      <c r="W37" t="s">
        <v>163</v>
      </c>
      <c r="X37" t="s">
        <v>628</v>
      </c>
      <c r="Y37">
        <v>35</v>
      </c>
      <c r="Z37" t="s">
        <v>177</v>
      </c>
      <c r="AA37" s="56"/>
      <c r="AB37" s="37"/>
      <c r="AC37" s="56"/>
      <c r="AD37" s="56"/>
      <c r="AE37">
        <v>35</v>
      </c>
      <c r="AF37">
        <v>35</v>
      </c>
    </row>
    <row r="38" spans="1:32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>
        <v>1</v>
      </c>
      <c r="M38" t="s">
        <v>104</v>
      </c>
      <c r="N38" s="37" t="s">
        <v>105</v>
      </c>
      <c r="O38" s="1" t="s">
        <v>106</v>
      </c>
      <c r="P38" s="59">
        <v>130</v>
      </c>
      <c r="Q38" s="59">
        <v>131</v>
      </c>
      <c r="R38">
        <v>1000</v>
      </c>
      <c r="S38">
        <v>-14.988728760000001</v>
      </c>
      <c r="T38">
        <v>-48.909931645999997</v>
      </c>
      <c r="U38">
        <v>-14.986955587999999</v>
      </c>
      <c r="V38">
        <v>-48.918670741999996</v>
      </c>
      <c r="W38" t="s">
        <v>164</v>
      </c>
      <c r="X38" t="s">
        <v>629</v>
      </c>
      <c r="Y38">
        <v>34</v>
      </c>
      <c r="Z38" t="s">
        <v>176</v>
      </c>
      <c r="AA38" s="56">
        <v>46125</v>
      </c>
      <c r="AB38" s="37" t="s">
        <v>591</v>
      </c>
      <c r="AC38" s="56">
        <v>46125</v>
      </c>
      <c r="AD38" s="56">
        <v>46125</v>
      </c>
      <c r="AE38">
        <v>34</v>
      </c>
      <c r="AF38">
        <v>34</v>
      </c>
    </row>
    <row r="39" spans="1:32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>
        <v>2</v>
      </c>
      <c r="M39" t="s">
        <v>113</v>
      </c>
      <c r="N39" s="37" t="s">
        <v>114</v>
      </c>
      <c r="O39" s="1" t="s">
        <v>115</v>
      </c>
      <c r="P39" s="59">
        <v>131</v>
      </c>
      <c r="Q39" s="59">
        <v>132</v>
      </c>
      <c r="R39">
        <v>1000</v>
      </c>
      <c r="S39">
        <v>-14.986907474999999</v>
      </c>
      <c r="T39">
        <v>-48.918991394999999</v>
      </c>
      <c r="U39">
        <v>-14.982696194999999</v>
      </c>
      <c r="V39">
        <v>-48.926714125000004</v>
      </c>
      <c r="W39" t="s">
        <v>165</v>
      </c>
      <c r="X39" t="s">
        <v>630</v>
      </c>
      <c r="Y39">
        <v>17</v>
      </c>
      <c r="Z39" t="s">
        <v>177</v>
      </c>
      <c r="AA39" s="56"/>
      <c r="AB39" s="37"/>
      <c r="AC39" s="56"/>
      <c r="AD39" s="56"/>
      <c r="AE39">
        <v>17</v>
      </c>
      <c r="AF39">
        <v>17</v>
      </c>
    </row>
    <row r="40" spans="1:32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>
        <v>3</v>
      </c>
      <c r="M40" t="s">
        <v>104</v>
      </c>
      <c r="N40" s="37" t="s">
        <v>121</v>
      </c>
      <c r="O40" s="1" t="s">
        <v>106</v>
      </c>
      <c r="P40" s="59">
        <v>132</v>
      </c>
      <c r="Q40" s="59">
        <v>133</v>
      </c>
      <c r="R40">
        <v>1000</v>
      </c>
      <c r="S40">
        <v>-14.982480344999999</v>
      </c>
      <c r="T40">
        <v>-48.927015785000002</v>
      </c>
      <c r="U40">
        <v>-14.974623964999999</v>
      </c>
      <c r="V40">
        <v>-48.930047379999998</v>
      </c>
      <c r="W40" t="s">
        <v>166</v>
      </c>
      <c r="X40" t="s">
        <v>631</v>
      </c>
      <c r="Y40">
        <v>13</v>
      </c>
      <c r="Z40" t="s">
        <v>176</v>
      </c>
      <c r="AA40" s="56">
        <v>46125</v>
      </c>
      <c r="AB40" s="37" t="s">
        <v>589</v>
      </c>
      <c r="AC40" s="56">
        <v>46125</v>
      </c>
      <c r="AD40" s="56">
        <v>46125</v>
      </c>
      <c r="AE40">
        <v>13</v>
      </c>
      <c r="AF40">
        <v>13</v>
      </c>
    </row>
    <row r="41" spans="1:32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>
        <v>4</v>
      </c>
      <c r="M41" t="s">
        <v>113</v>
      </c>
      <c r="N41" s="37" t="s">
        <v>123</v>
      </c>
      <c r="O41" s="1" t="s">
        <v>115</v>
      </c>
      <c r="P41" s="59">
        <v>133</v>
      </c>
      <c r="Q41" s="59">
        <v>134</v>
      </c>
      <c r="R41">
        <v>1000</v>
      </c>
      <c r="S41">
        <v>-14.974323978999999</v>
      </c>
      <c r="T41">
        <v>-48.930079605000003</v>
      </c>
      <c r="U41">
        <v>-14.965683189</v>
      </c>
      <c r="V41">
        <v>-48.931025625000004</v>
      </c>
      <c r="W41" t="s">
        <v>167</v>
      </c>
      <c r="X41" t="s">
        <v>632</v>
      </c>
      <c r="Y41">
        <v>16</v>
      </c>
      <c r="Z41" t="s">
        <v>177</v>
      </c>
      <c r="AA41" s="56"/>
      <c r="AB41" s="37"/>
      <c r="AC41" s="56"/>
      <c r="AD41" s="56"/>
      <c r="AE41">
        <v>16</v>
      </c>
      <c r="AF41">
        <v>16</v>
      </c>
    </row>
    <row r="42" spans="1:32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>
        <v>5</v>
      </c>
      <c r="M42" t="s">
        <v>104</v>
      </c>
      <c r="N42" s="37" t="s">
        <v>105</v>
      </c>
      <c r="O42" s="1" t="s">
        <v>106</v>
      </c>
      <c r="P42" s="59">
        <v>134</v>
      </c>
      <c r="Q42" s="59">
        <v>135</v>
      </c>
      <c r="R42">
        <v>1000</v>
      </c>
      <c r="S42">
        <v>-14.96529494</v>
      </c>
      <c r="T42">
        <v>-48.93106753</v>
      </c>
      <c r="U42">
        <v>-14.956620879999999</v>
      </c>
      <c r="V42">
        <v>-48.932013339999997</v>
      </c>
      <c r="W42" t="s">
        <v>157</v>
      </c>
      <c r="X42" t="s">
        <v>633</v>
      </c>
      <c r="Y42">
        <v>3</v>
      </c>
      <c r="Z42" t="s">
        <v>176</v>
      </c>
      <c r="AA42" s="56">
        <v>46125</v>
      </c>
      <c r="AB42" s="37" t="s">
        <v>590</v>
      </c>
      <c r="AC42" s="56">
        <v>46125</v>
      </c>
      <c r="AD42" s="56">
        <v>46125</v>
      </c>
      <c r="AE42">
        <v>3</v>
      </c>
      <c r="AF42">
        <v>3</v>
      </c>
    </row>
    <row r="43" spans="1:32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>
        <v>6</v>
      </c>
      <c r="M43" t="s">
        <v>113</v>
      </c>
      <c r="N43" s="37" t="s">
        <v>114</v>
      </c>
      <c r="O43" s="1" t="s">
        <v>115</v>
      </c>
      <c r="P43" s="59">
        <v>135</v>
      </c>
      <c r="Q43" s="59">
        <v>136</v>
      </c>
      <c r="R43">
        <v>1000</v>
      </c>
      <c r="S43">
        <v>-14.956224856</v>
      </c>
      <c r="T43">
        <v>-48.932058886</v>
      </c>
      <c r="U43">
        <v>-14.947936228</v>
      </c>
      <c r="V43">
        <v>-48.934250338000005</v>
      </c>
      <c r="W43" t="s">
        <v>159</v>
      </c>
      <c r="X43" t="s">
        <v>634</v>
      </c>
      <c r="Y43">
        <v>3</v>
      </c>
      <c r="Z43" t="s">
        <v>177</v>
      </c>
      <c r="AA43" s="56"/>
      <c r="AB43" s="37"/>
      <c r="AC43" s="56"/>
      <c r="AD43" s="56"/>
      <c r="AE43">
        <v>3</v>
      </c>
      <c r="AF43">
        <v>3</v>
      </c>
    </row>
    <row r="44" spans="1:32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>
        <v>1</v>
      </c>
      <c r="M44" t="s">
        <v>104</v>
      </c>
      <c r="N44" s="37" t="s">
        <v>121</v>
      </c>
      <c r="O44" s="1" t="s">
        <v>106</v>
      </c>
      <c r="P44" s="59">
        <v>136</v>
      </c>
      <c r="Q44" s="59">
        <v>137</v>
      </c>
      <c r="R44">
        <v>1000</v>
      </c>
      <c r="S44">
        <v>-14.947698260000001</v>
      </c>
      <c r="T44">
        <v>-48.934403290000006</v>
      </c>
      <c r="U44">
        <v>-14.940358776</v>
      </c>
      <c r="V44">
        <v>-48.939122576999999</v>
      </c>
      <c r="W44" t="s">
        <v>160</v>
      </c>
      <c r="X44" t="s">
        <v>635</v>
      </c>
      <c r="Y44">
        <v>10</v>
      </c>
      <c r="Z44" t="s">
        <v>176</v>
      </c>
      <c r="AA44" s="56">
        <v>46125</v>
      </c>
      <c r="AB44" s="37" t="s">
        <v>591</v>
      </c>
      <c r="AC44" s="56">
        <v>46125</v>
      </c>
      <c r="AD44" s="56">
        <v>46125</v>
      </c>
      <c r="AE44">
        <v>10</v>
      </c>
      <c r="AF44">
        <v>10</v>
      </c>
    </row>
    <row r="45" spans="1:32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>
        <v>2</v>
      </c>
      <c r="M45" t="s">
        <v>113</v>
      </c>
      <c r="N45" s="37" t="s">
        <v>123</v>
      </c>
      <c r="O45" s="1" t="s">
        <v>115</v>
      </c>
      <c r="P45" s="59">
        <v>137</v>
      </c>
      <c r="Q45" s="59">
        <v>138</v>
      </c>
      <c r="R45">
        <v>1000</v>
      </c>
      <c r="S45">
        <v>-14.940021942</v>
      </c>
      <c r="T45">
        <v>-48.939389546000001</v>
      </c>
      <c r="U45">
        <v>-14.935707565000001</v>
      </c>
      <c r="V45">
        <v>-48.947063122000003</v>
      </c>
      <c r="W45" t="s">
        <v>161</v>
      </c>
      <c r="X45" t="s">
        <v>636</v>
      </c>
      <c r="Y45">
        <v>8</v>
      </c>
      <c r="Z45" t="s">
        <v>177</v>
      </c>
      <c r="AA45" s="56"/>
      <c r="AB45" s="37"/>
      <c r="AC45" s="56"/>
      <c r="AD45" s="56"/>
      <c r="AE45">
        <v>8</v>
      </c>
      <c r="AF45">
        <v>8</v>
      </c>
    </row>
    <row r="46" spans="1:32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>
        <v>3</v>
      </c>
      <c r="M46" t="s">
        <v>104</v>
      </c>
      <c r="N46" s="37" t="s">
        <v>105</v>
      </c>
      <c r="O46" s="1" t="s">
        <v>106</v>
      </c>
      <c r="P46" s="59">
        <v>138</v>
      </c>
      <c r="Q46" s="59">
        <v>139</v>
      </c>
      <c r="R46">
        <v>1000</v>
      </c>
      <c r="S46">
        <v>-14.93547792</v>
      </c>
      <c r="T46">
        <v>-48.947290420000002</v>
      </c>
      <c r="U46">
        <v>-14.9271878</v>
      </c>
      <c r="V46">
        <v>-48.948929010000001</v>
      </c>
      <c r="W46" t="s">
        <v>162</v>
      </c>
      <c r="X46" t="s">
        <v>637</v>
      </c>
      <c r="Y46">
        <v>8</v>
      </c>
      <c r="Z46" t="s">
        <v>176</v>
      </c>
      <c r="AA46" s="56">
        <v>46125</v>
      </c>
      <c r="AB46" s="37" t="s">
        <v>589</v>
      </c>
      <c r="AC46" s="56">
        <v>46125</v>
      </c>
      <c r="AD46" s="56">
        <v>46125</v>
      </c>
      <c r="AE46">
        <v>8</v>
      </c>
      <c r="AF46">
        <v>8</v>
      </c>
    </row>
    <row r="47" spans="1:32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>
        <v>4</v>
      </c>
      <c r="M47" t="s">
        <v>113</v>
      </c>
      <c r="N47" s="37" t="s">
        <v>114</v>
      </c>
      <c r="O47" s="1" t="s">
        <v>115</v>
      </c>
      <c r="P47" s="59">
        <v>139</v>
      </c>
      <c r="Q47" s="59">
        <v>140</v>
      </c>
      <c r="R47">
        <v>1000</v>
      </c>
      <c r="S47">
        <v>-14.926805202000001</v>
      </c>
      <c r="T47">
        <v>-48.949008720000002</v>
      </c>
      <c r="U47">
        <v>-14.918617594000001</v>
      </c>
      <c r="V47">
        <v>-48.952068300000001</v>
      </c>
      <c r="W47" t="s">
        <v>163</v>
      </c>
      <c r="X47" t="s">
        <v>638</v>
      </c>
      <c r="Y47">
        <v>22</v>
      </c>
      <c r="Z47" t="s">
        <v>177</v>
      </c>
      <c r="AA47" s="56"/>
      <c r="AB47" s="37"/>
      <c r="AC47" s="56"/>
      <c r="AD47" s="56"/>
      <c r="AE47">
        <v>22</v>
      </c>
      <c r="AF47">
        <v>22</v>
      </c>
    </row>
    <row r="48" spans="1:32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>
        <v>5</v>
      </c>
      <c r="M48" t="s">
        <v>104</v>
      </c>
      <c r="N48" s="37" t="s">
        <v>121</v>
      </c>
      <c r="O48" s="1" t="s">
        <v>106</v>
      </c>
      <c r="P48" s="59">
        <v>140</v>
      </c>
      <c r="Q48" s="59">
        <v>141</v>
      </c>
      <c r="R48">
        <v>1000</v>
      </c>
      <c r="S48">
        <v>-14.918377952</v>
      </c>
      <c r="T48">
        <v>-48.952181314000001</v>
      </c>
      <c r="U48">
        <v>-14.911006044000001</v>
      </c>
      <c r="V48">
        <v>-48.9569695</v>
      </c>
      <c r="W48" t="s">
        <v>164</v>
      </c>
      <c r="X48" t="s">
        <v>639</v>
      </c>
      <c r="Y48">
        <v>7</v>
      </c>
      <c r="Z48" t="s">
        <v>176</v>
      </c>
      <c r="AA48" s="56">
        <v>46125</v>
      </c>
      <c r="AB48" s="37" t="s">
        <v>590</v>
      </c>
      <c r="AC48" s="56">
        <v>46125</v>
      </c>
      <c r="AD48" s="56">
        <v>46125</v>
      </c>
      <c r="AE48">
        <v>7</v>
      </c>
      <c r="AF48">
        <v>7</v>
      </c>
    </row>
    <row r="49" spans="1:32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>
        <v>6</v>
      </c>
      <c r="M49" t="s">
        <v>113</v>
      </c>
      <c r="N49" s="37" t="s">
        <v>123</v>
      </c>
      <c r="O49" s="1" t="s">
        <v>115</v>
      </c>
      <c r="P49" s="59">
        <v>141</v>
      </c>
      <c r="Q49" s="59">
        <v>142</v>
      </c>
      <c r="R49">
        <v>1000</v>
      </c>
      <c r="S49">
        <v>-14.910689980000001</v>
      </c>
      <c r="T49">
        <v>-48.957201990000002</v>
      </c>
      <c r="U49">
        <v>-14.903595645000001</v>
      </c>
      <c r="V49">
        <v>-48.962389604999998</v>
      </c>
      <c r="W49" t="s">
        <v>165</v>
      </c>
      <c r="X49" t="s">
        <v>640</v>
      </c>
      <c r="Y49">
        <v>8</v>
      </c>
      <c r="Z49" t="s">
        <v>177</v>
      </c>
      <c r="AA49" s="56"/>
      <c r="AB49" s="37"/>
      <c r="AC49" s="56"/>
      <c r="AD49" s="56"/>
      <c r="AE49">
        <v>8</v>
      </c>
      <c r="AF49">
        <v>8</v>
      </c>
    </row>
    <row r="50" spans="1:32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>
        <v>1</v>
      </c>
      <c r="M50" t="s">
        <v>104</v>
      </c>
      <c r="N50" s="37" t="s">
        <v>105</v>
      </c>
      <c r="O50" s="1" t="s">
        <v>106</v>
      </c>
      <c r="P50" s="59">
        <v>142</v>
      </c>
      <c r="Q50" s="59">
        <v>143</v>
      </c>
      <c r="R50">
        <v>1000</v>
      </c>
      <c r="S50">
        <v>-14.903297774</v>
      </c>
      <c r="T50">
        <v>-48.962608598000003</v>
      </c>
      <c r="U50">
        <v>-14.896517158</v>
      </c>
      <c r="V50">
        <v>-48.968204472000004</v>
      </c>
      <c r="W50" t="s">
        <v>166</v>
      </c>
      <c r="X50" t="s">
        <v>641</v>
      </c>
      <c r="Y50">
        <v>14</v>
      </c>
      <c r="Z50" t="s">
        <v>176</v>
      </c>
      <c r="AA50" s="56">
        <v>46125</v>
      </c>
      <c r="AB50" s="37" t="s">
        <v>591</v>
      </c>
      <c r="AC50" s="56">
        <v>46125</v>
      </c>
      <c r="AD50" s="56">
        <v>46125</v>
      </c>
      <c r="AE50">
        <v>14</v>
      </c>
      <c r="AF50">
        <v>14</v>
      </c>
    </row>
  </sheetData>
  <phoneticPr fontId="16" type="noConversion"/>
  <dataValidations count="2">
    <dataValidation type="whole" allowBlank="1" showInputMessage="1" showErrorMessage="1" sqref="C37:C50" xr:uid="{01BE1E28-574B-4B63-B2D0-1E2283476A7D}">
      <formula1>1</formula1>
      <formula2>30</formula2>
    </dataValidation>
    <dataValidation type="whole" allowBlank="1" showInputMessage="1" showErrorMessage="1" sqref="D37:D50" xr:uid="{E64083D5-CF63-4A1E-AE24-152D3180B694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0C02B-A339-49AB-AD2A-6158CCBF8C60}">
  <dimension ref="A1:AA50"/>
  <sheetViews>
    <sheetView topLeftCell="S1" zoomScale="85" zoomScaleNormal="85" workbookViewId="0">
      <selection activeCell="AB1" sqref="AB1:XFD1048576"/>
    </sheetView>
  </sheetViews>
  <sheetFormatPr defaultRowHeight="14.4" x14ac:dyDescent="0.3"/>
  <cols>
    <col min="1" max="5" width="21.33203125" customWidth="1"/>
    <col min="6" max="6" width="23.5546875" customWidth="1"/>
    <col min="7" max="7" width="21.33203125" customWidth="1"/>
    <col min="8" max="8" width="18.109375" customWidth="1"/>
    <col min="9" max="19" width="21.33203125" customWidth="1"/>
    <col min="20" max="20" width="23.5546875" customWidth="1"/>
    <col min="21" max="21" width="21.33203125" customWidth="1"/>
    <col min="22" max="22" width="22" customWidth="1"/>
    <col min="23" max="26" width="21.33203125" customWidth="1"/>
    <col min="27" max="27" width="31.6640625" customWidth="1"/>
  </cols>
  <sheetData>
    <row r="1" spans="1:27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168</v>
      </c>
      <c r="T1" s="3" t="s">
        <v>169</v>
      </c>
      <c r="U1" s="3" t="s">
        <v>170</v>
      </c>
      <c r="V1" s="3" t="s">
        <v>171</v>
      </c>
      <c r="W1" s="3" t="s">
        <v>128</v>
      </c>
      <c r="X1" s="3" t="s">
        <v>92</v>
      </c>
      <c r="Y1" s="3" t="s">
        <v>151</v>
      </c>
      <c r="Z1" s="3" t="s">
        <v>152</v>
      </c>
      <c r="AA1" s="3" t="s">
        <v>178</v>
      </c>
    </row>
    <row r="2" spans="1:27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 t="s">
        <v>104</v>
      </c>
      <c r="N2" s="37" t="s">
        <v>105</v>
      </c>
      <c r="O2" s="1" t="s">
        <v>106</v>
      </c>
      <c r="P2" s="57">
        <v>94.36</v>
      </c>
      <c r="Q2" s="57">
        <v>94.36</v>
      </c>
      <c r="R2" s="57">
        <v>0</v>
      </c>
      <c r="S2" s="57">
        <v>-15.20846629</v>
      </c>
      <c r="T2" s="57">
        <v>-48.700565849999997</v>
      </c>
      <c r="U2" s="57">
        <v>-15.20846629</v>
      </c>
      <c r="V2" s="57">
        <v>-48.700565849999997</v>
      </c>
      <c r="W2" t="s">
        <v>157</v>
      </c>
      <c r="X2" t="s">
        <v>593</v>
      </c>
      <c r="Y2">
        <v>1</v>
      </c>
      <c r="Z2">
        <v>5</v>
      </c>
      <c r="AA2" t="s">
        <v>176</v>
      </c>
    </row>
    <row r="3" spans="1:27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7">
        <v>2</v>
      </c>
      <c r="M3" s="37" t="s">
        <v>113</v>
      </c>
      <c r="N3" s="37" t="s">
        <v>114</v>
      </c>
      <c r="O3" s="1" t="s">
        <v>115</v>
      </c>
      <c r="P3" s="57">
        <v>94.4</v>
      </c>
      <c r="Q3" s="57">
        <v>94.4</v>
      </c>
      <c r="R3" s="57">
        <v>0</v>
      </c>
      <c r="S3" s="57">
        <v>-15.208424659999999</v>
      </c>
      <c r="T3" s="57">
        <v>-48.700922353999999</v>
      </c>
      <c r="U3" s="57">
        <v>-15.208424659999999</v>
      </c>
      <c r="V3" s="57">
        <v>-48.700922353999999</v>
      </c>
      <c r="W3" t="s">
        <v>159</v>
      </c>
      <c r="X3" t="s">
        <v>594</v>
      </c>
      <c r="Y3">
        <v>2</v>
      </c>
      <c r="Z3">
        <v>4</v>
      </c>
      <c r="AA3" t="s">
        <v>177</v>
      </c>
    </row>
    <row r="4" spans="1:27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37">
        <v>3</v>
      </c>
      <c r="M4" s="37" t="s">
        <v>104</v>
      </c>
      <c r="N4" s="37" t="s">
        <v>121</v>
      </c>
      <c r="O4" s="1" t="s">
        <v>106</v>
      </c>
      <c r="P4" s="57">
        <v>94.44</v>
      </c>
      <c r="Q4" s="57">
        <v>94.44</v>
      </c>
      <c r="R4" s="57">
        <v>0</v>
      </c>
      <c r="S4" s="57">
        <v>-15.208386982</v>
      </c>
      <c r="T4" s="57">
        <v>-48.701295874000003</v>
      </c>
      <c r="U4" s="57">
        <v>-15.208386982</v>
      </c>
      <c r="V4" s="57">
        <v>-48.701295874000003</v>
      </c>
      <c r="W4" t="s">
        <v>160</v>
      </c>
      <c r="X4" t="s">
        <v>595</v>
      </c>
      <c r="Y4">
        <v>3</v>
      </c>
      <c r="Z4">
        <v>3</v>
      </c>
      <c r="AA4" t="s">
        <v>176</v>
      </c>
    </row>
    <row r="5" spans="1:27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37">
        <v>4</v>
      </c>
      <c r="M5" s="37" t="s">
        <v>113</v>
      </c>
      <c r="N5" s="37" t="s">
        <v>123</v>
      </c>
      <c r="O5" s="1" t="s">
        <v>115</v>
      </c>
      <c r="P5" s="57">
        <v>94.48</v>
      </c>
      <c r="Q5" s="57">
        <v>94.48</v>
      </c>
      <c r="R5" s="57">
        <v>0</v>
      </c>
      <c r="S5" s="57">
        <v>-15.208339982</v>
      </c>
      <c r="T5" s="57">
        <v>-48.701668573000006</v>
      </c>
      <c r="U5" s="57">
        <v>-15.208339982</v>
      </c>
      <c r="V5" s="57">
        <v>-48.701668573000006</v>
      </c>
      <c r="W5" t="s">
        <v>161</v>
      </c>
      <c r="X5" t="s">
        <v>596</v>
      </c>
      <c r="Y5">
        <v>4</v>
      </c>
      <c r="Z5">
        <v>2</v>
      </c>
      <c r="AA5" t="s">
        <v>177</v>
      </c>
    </row>
    <row r="6" spans="1:27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7">
        <v>5</v>
      </c>
      <c r="M6" s="37" t="s">
        <v>104</v>
      </c>
      <c r="N6" s="37" t="s">
        <v>105</v>
      </c>
      <c r="O6" s="1" t="s">
        <v>106</v>
      </c>
      <c r="P6" s="57">
        <v>94.52</v>
      </c>
      <c r="Q6" s="57">
        <v>94.52</v>
      </c>
      <c r="R6" s="57">
        <v>0</v>
      </c>
      <c r="S6" s="57">
        <v>-15.208294862000001</v>
      </c>
      <c r="T6" s="57">
        <v>-48.702043338999999</v>
      </c>
      <c r="U6" s="57">
        <v>-15.208294862000001</v>
      </c>
      <c r="V6" s="57">
        <v>-48.702043338999999</v>
      </c>
      <c r="W6" t="s">
        <v>162</v>
      </c>
      <c r="X6" t="s">
        <v>597</v>
      </c>
      <c r="Y6">
        <v>5</v>
      </c>
      <c r="Z6">
        <v>1</v>
      </c>
      <c r="AA6" t="s">
        <v>176</v>
      </c>
    </row>
    <row r="7" spans="1:27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7" t="s">
        <v>113</v>
      </c>
      <c r="N7" s="37" t="s">
        <v>114</v>
      </c>
      <c r="O7" s="1" t="s">
        <v>115</v>
      </c>
      <c r="P7">
        <v>94.56</v>
      </c>
      <c r="Q7">
        <v>94.56</v>
      </c>
      <c r="R7">
        <v>0</v>
      </c>
      <c r="S7">
        <v>-15.208251129999999</v>
      </c>
      <c r="T7">
        <v>-48.702404438000002</v>
      </c>
      <c r="U7">
        <v>-15.208251129999999</v>
      </c>
      <c r="V7">
        <v>-48.702404438000002</v>
      </c>
      <c r="W7" t="s">
        <v>163</v>
      </c>
      <c r="X7" t="s">
        <v>598</v>
      </c>
      <c r="Y7">
        <v>1</v>
      </c>
      <c r="Z7">
        <v>5</v>
      </c>
      <c r="AA7" t="s">
        <v>177</v>
      </c>
    </row>
    <row r="8" spans="1:27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7">
        <v>1</v>
      </c>
      <c r="M8" s="37" t="s">
        <v>104</v>
      </c>
      <c r="N8" s="37" t="s">
        <v>121</v>
      </c>
      <c r="O8" s="1" t="s">
        <v>106</v>
      </c>
      <c r="P8" s="57">
        <v>94.6</v>
      </c>
      <c r="Q8" s="57">
        <v>94.6</v>
      </c>
      <c r="R8" s="57">
        <v>0</v>
      </c>
      <c r="S8" s="57">
        <v>-15.208207244</v>
      </c>
      <c r="T8" s="57">
        <v>-48.702780404999999</v>
      </c>
      <c r="U8" s="57">
        <v>-15.208207244</v>
      </c>
      <c r="V8" s="57">
        <v>-48.702780404999999</v>
      </c>
      <c r="W8" t="s">
        <v>164</v>
      </c>
      <c r="X8" t="s">
        <v>599</v>
      </c>
      <c r="Y8">
        <v>2</v>
      </c>
      <c r="Z8">
        <v>4</v>
      </c>
      <c r="AA8" t="s">
        <v>176</v>
      </c>
    </row>
    <row r="9" spans="1:27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37">
        <v>2</v>
      </c>
      <c r="M9" s="37" t="s">
        <v>113</v>
      </c>
      <c r="N9" s="37" t="s">
        <v>123</v>
      </c>
      <c r="O9" s="1" t="s">
        <v>115</v>
      </c>
      <c r="P9" s="57">
        <v>94.64</v>
      </c>
      <c r="Q9" s="57">
        <v>94.64</v>
      </c>
      <c r="R9" s="57">
        <v>0</v>
      </c>
      <c r="S9" s="57">
        <v>-15.208161574</v>
      </c>
      <c r="T9" s="57">
        <v>-48.703166438000004</v>
      </c>
      <c r="U9" s="57">
        <v>-15.208161574</v>
      </c>
      <c r="V9" s="57">
        <v>-48.703166438000004</v>
      </c>
      <c r="W9" t="s">
        <v>165</v>
      </c>
      <c r="X9" t="s">
        <v>600</v>
      </c>
      <c r="Y9">
        <v>3</v>
      </c>
      <c r="Z9">
        <v>3</v>
      </c>
      <c r="AA9" t="s">
        <v>177</v>
      </c>
    </row>
    <row r="10" spans="1:27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37">
        <v>3</v>
      </c>
      <c r="M10" s="37" t="s">
        <v>104</v>
      </c>
      <c r="N10" s="37" t="s">
        <v>105</v>
      </c>
      <c r="O10" s="1" t="s">
        <v>106</v>
      </c>
      <c r="P10" s="57">
        <v>94.68</v>
      </c>
      <c r="Q10" s="57">
        <v>94.68</v>
      </c>
      <c r="R10" s="57">
        <v>0</v>
      </c>
      <c r="S10" s="57">
        <v>-15.2081196</v>
      </c>
      <c r="T10" s="57">
        <v>-48.703509013999998</v>
      </c>
      <c r="U10" s="57">
        <v>-15.2081196</v>
      </c>
      <c r="V10" s="57">
        <v>-48.703509013999998</v>
      </c>
      <c r="W10" t="s">
        <v>166</v>
      </c>
      <c r="X10" t="s">
        <v>601</v>
      </c>
      <c r="Y10">
        <v>4</v>
      </c>
      <c r="Z10">
        <v>2</v>
      </c>
      <c r="AA10" t="s">
        <v>176</v>
      </c>
    </row>
    <row r="11" spans="1:27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7">
        <v>4</v>
      </c>
      <c r="M11" s="37" t="s">
        <v>113</v>
      </c>
      <c r="N11" s="37" t="s">
        <v>114</v>
      </c>
      <c r="O11" s="1" t="s">
        <v>115</v>
      </c>
      <c r="P11" s="57">
        <v>94.72</v>
      </c>
      <c r="Q11" s="57">
        <v>94.72</v>
      </c>
      <c r="R11" s="57">
        <v>0</v>
      </c>
      <c r="S11" s="57">
        <v>-15.208075212999999</v>
      </c>
      <c r="T11" s="57">
        <v>-48.703908204999998</v>
      </c>
      <c r="U11" s="57">
        <v>-15.208075212999999</v>
      </c>
      <c r="V11" s="57">
        <v>-48.703908204999998</v>
      </c>
      <c r="W11" t="s">
        <v>167</v>
      </c>
      <c r="X11" t="s">
        <v>602</v>
      </c>
      <c r="Y11">
        <v>5</v>
      </c>
      <c r="Z11">
        <v>1</v>
      </c>
      <c r="AA11" t="s">
        <v>177</v>
      </c>
    </row>
    <row r="12" spans="1:27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5</v>
      </c>
      <c r="M12" s="37" t="s">
        <v>104</v>
      </c>
      <c r="N12" s="37" t="s">
        <v>121</v>
      </c>
      <c r="O12" s="1" t="s">
        <v>106</v>
      </c>
      <c r="P12" s="57">
        <v>94.76</v>
      </c>
      <c r="Q12" s="57">
        <v>94.76</v>
      </c>
      <c r="R12" s="57">
        <v>0</v>
      </c>
      <c r="S12" s="57">
        <v>-15.208036129</v>
      </c>
      <c r="T12" s="57">
        <v>-48.704253637999997</v>
      </c>
      <c r="U12" s="57">
        <v>-15.208036129</v>
      </c>
      <c r="V12" s="57">
        <v>-48.704253637999997</v>
      </c>
      <c r="W12" t="s">
        <v>157</v>
      </c>
      <c r="X12" t="s">
        <v>603</v>
      </c>
      <c r="Y12">
        <v>1</v>
      </c>
      <c r="Z12">
        <v>5</v>
      </c>
      <c r="AA12" t="s">
        <v>176</v>
      </c>
    </row>
    <row r="13" spans="1:27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7">
        <v>6</v>
      </c>
      <c r="M13" s="37" t="s">
        <v>113</v>
      </c>
      <c r="N13" s="37" t="s">
        <v>123</v>
      </c>
      <c r="O13" s="1" t="s">
        <v>115</v>
      </c>
      <c r="P13" s="57">
        <v>94.8</v>
      </c>
      <c r="Q13" s="57">
        <v>94.8</v>
      </c>
      <c r="R13" s="57">
        <v>0</v>
      </c>
      <c r="S13" s="57">
        <v>-15.207987826</v>
      </c>
      <c r="T13" s="57">
        <v>-48.704637566000002</v>
      </c>
      <c r="U13" s="57">
        <v>-15.207987826</v>
      </c>
      <c r="V13" s="57">
        <v>-48.704637566000002</v>
      </c>
      <c r="W13" t="s">
        <v>159</v>
      </c>
      <c r="X13" t="s">
        <v>604</v>
      </c>
      <c r="Y13">
        <v>2</v>
      </c>
      <c r="Z13">
        <v>4</v>
      </c>
      <c r="AA13" t="s">
        <v>177</v>
      </c>
    </row>
    <row r="14" spans="1:27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37">
        <v>1</v>
      </c>
      <c r="M14" s="37" t="s">
        <v>104</v>
      </c>
      <c r="N14" s="37" t="s">
        <v>105</v>
      </c>
      <c r="O14" s="1" t="s">
        <v>106</v>
      </c>
      <c r="P14" s="57">
        <v>94.84</v>
      </c>
      <c r="Q14" s="57">
        <v>94.84</v>
      </c>
      <c r="R14" s="57">
        <v>0</v>
      </c>
      <c r="S14" s="57">
        <v>-15.207944889</v>
      </c>
      <c r="T14" s="57">
        <v>-48.704995144000002</v>
      </c>
      <c r="U14" s="57">
        <v>-15.207944889</v>
      </c>
      <c r="V14" s="57">
        <v>-48.704995144000002</v>
      </c>
      <c r="W14" t="s">
        <v>160</v>
      </c>
      <c r="X14" t="s">
        <v>605</v>
      </c>
      <c r="Y14">
        <v>3</v>
      </c>
      <c r="Z14">
        <v>3</v>
      </c>
      <c r="AA14" t="s">
        <v>176</v>
      </c>
    </row>
    <row r="15" spans="1:27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37">
        <v>2</v>
      </c>
      <c r="M15" s="37" t="s">
        <v>113</v>
      </c>
      <c r="N15" s="37" t="s">
        <v>114</v>
      </c>
      <c r="O15" s="1" t="s">
        <v>115</v>
      </c>
      <c r="P15" s="57">
        <v>94.88</v>
      </c>
      <c r="Q15" s="57">
        <v>94.88</v>
      </c>
      <c r="R15" s="57">
        <v>0</v>
      </c>
      <c r="S15" s="57">
        <v>-15.207901742000001</v>
      </c>
      <c r="T15" s="57">
        <v>-48.705361521</v>
      </c>
      <c r="U15" s="57">
        <v>-15.207901742000001</v>
      </c>
      <c r="V15" s="57">
        <v>-48.705361521</v>
      </c>
      <c r="W15" t="s">
        <v>161</v>
      </c>
      <c r="X15" t="s">
        <v>606</v>
      </c>
      <c r="Y15">
        <v>4</v>
      </c>
      <c r="Z15">
        <v>2</v>
      </c>
      <c r="AA15" t="s">
        <v>177</v>
      </c>
    </row>
    <row r="16" spans="1:27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7">
        <v>3</v>
      </c>
      <c r="M16" s="37" t="s">
        <v>104</v>
      </c>
      <c r="N16" s="37" t="s">
        <v>121</v>
      </c>
      <c r="O16" s="1" t="s">
        <v>106</v>
      </c>
      <c r="P16" s="57">
        <v>94.92</v>
      </c>
      <c r="Q16" s="57">
        <v>94.92</v>
      </c>
      <c r="R16" s="57">
        <v>0</v>
      </c>
      <c r="S16" s="57">
        <v>-15.207858174</v>
      </c>
      <c r="T16" s="57">
        <v>-48.705733002000002</v>
      </c>
      <c r="U16" s="57">
        <v>-15.207858174</v>
      </c>
      <c r="V16" s="57">
        <v>-48.705733002000002</v>
      </c>
      <c r="W16" t="s">
        <v>162</v>
      </c>
      <c r="X16" t="s">
        <v>607</v>
      </c>
      <c r="Y16">
        <v>5</v>
      </c>
      <c r="Z16">
        <v>1</v>
      </c>
      <c r="AA16" t="s">
        <v>176</v>
      </c>
    </row>
    <row r="17" spans="1:27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4</v>
      </c>
      <c r="M17" s="37" t="s">
        <v>113</v>
      </c>
      <c r="N17" s="37" t="s">
        <v>123</v>
      </c>
      <c r="O17" s="1" t="s">
        <v>115</v>
      </c>
      <c r="P17" s="57">
        <v>94.96</v>
      </c>
      <c r="Q17" s="57">
        <v>94.96</v>
      </c>
      <c r="R17" s="57">
        <v>0</v>
      </c>
      <c r="S17" s="57">
        <v>-15.207813413</v>
      </c>
      <c r="T17" s="57">
        <v>-48.706106721999994</v>
      </c>
      <c r="U17" s="57">
        <v>-15.207813413</v>
      </c>
      <c r="V17" s="57">
        <v>-48.706106721999994</v>
      </c>
      <c r="W17" t="s">
        <v>163</v>
      </c>
      <c r="X17" t="s">
        <v>608</v>
      </c>
      <c r="Y17">
        <v>1</v>
      </c>
      <c r="Z17">
        <v>5</v>
      </c>
      <c r="AA17" t="s">
        <v>177</v>
      </c>
    </row>
    <row r="18" spans="1:27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7">
        <v>5</v>
      </c>
      <c r="M18" s="37" t="s">
        <v>104</v>
      </c>
      <c r="N18" s="37" t="s">
        <v>105</v>
      </c>
      <c r="O18" s="1" t="s">
        <v>106</v>
      </c>
      <c r="P18" s="57">
        <v>95</v>
      </c>
      <c r="Q18" s="57">
        <v>95</v>
      </c>
      <c r="R18" s="57">
        <v>0</v>
      </c>
      <c r="S18" s="57">
        <v>-15.20777122</v>
      </c>
      <c r="T18" s="57">
        <v>-48.706486560000002</v>
      </c>
      <c r="U18" s="57">
        <v>-15.20777122</v>
      </c>
      <c r="V18" s="57">
        <v>-48.706486560000002</v>
      </c>
      <c r="W18" t="s">
        <v>164</v>
      </c>
      <c r="X18" t="s">
        <v>609</v>
      </c>
      <c r="Y18">
        <v>2</v>
      </c>
      <c r="Z18">
        <v>4</v>
      </c>
      <c r="AA18" t="s">
        <v>176</v>
      </c>
    </row>
    <row r="19" spans="1:27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37">
        <v>6</v>
      </c>
      <c r="M19" s="37" t="s">
        <v>113</v>
      </c>
      <c r="N19" s="37" t="s">
        <v>114</v>
      </c>
      <c r="O19" s="1" t="s">
        <v>115</v>
      </c>
      <c r="P19" s="57">
        <v>95.04</v>
      </c>
      <c r="Q19" s="57">
        <v>95.04</v>
      </c>
      <c r="R19" s="57">
        <v>0</v>
      </c>
      <c r="S19" s="57">
        <v>-15.207727609999999</v>
      </c>
      <c r="T19" s="57">
        <v>-48.706856729999998</v>
      </c>
      <c r="U19" s="57">
        <v>-15.207727609999999</v>
      </c>
      <c r="V19" s="57">
        <v>-48.706856729999998</v>
      </c>
      <c r="W19" t="s">
        <v>165</v>
      </c>
      <c r="X19" t="s">
        <v>610</v>
      </c>
      <c r="Y19">
        <v>3</v>
      </c>
      <c r="Z19">
        <v>3</v>
      </c>
      <c r="AA19" t="s">
        <v>177</v>
      </c>
    </row>
    <row r="20" spans="1:27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37">
        <v>1</v>
      </c>
      <c r="M20" s="37" t="s">
        <v>104</v>
      </c>
      <c r="N20" s="37" t="s">
        <v>121</v>
      </c>
      <c r="O20" s="1" t="s">
        <v>106</v>
      </c>
      <c r="P20" s="57">
        <v>95.08</v>
      </c>
      <c r="Q20" s="57">
        <v>95.08</v>
      </c>
      <c r="R20" s="57">
        <v>0</v>
      </c>
      <c r="S20" s="57">
        <v>-15.207684199999999</v>
      </c>
      <c r="T20" s="57">
        <v>-48.707226489999996</v>
      </c>
      <c r="U20" s="57">
        <v>-15.207684199999999</v>
      </c>
      <c r="V20" s="57">
        <v>-48.707226489999996</v>
      </c>
      <c r="W20" t="s">
        <v>166</v>
      </c>
      <c r="X20" t="s">
        <v>611</v>
      </c>
      <c r="Y20">
        <v>4</v>
      </c>
      <c r="Z20">
        <v>2</v>
      </c>
      <c r="AA20" t="s">
        <v>176</v>
      </c>
    </row>
    <row r="21" spans="1:27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7">
        <v>2</v>
      </c>
      <c r="M21" s="37" t="s">
        <v>113</v>
      </c>
      <c r="N21" s="37" t="s">
        <v>123</v>
      </c>
      <c r="O21" s="1" t="s">
        <v>115</v>
      </c>
      <c r="P21" s="57">
        <v>95.12</v>
      </c>
      <c r="Q21" s="57">
        <v>95.12</v>
      </c>
      <c r="R21" s="57">
        <v>0</v>
      </c>
      <c r="S21" s="57">
        <v>-15.207641130000001</v>
      </c>
      <c r="T21" s="57">
        <v>-48.707595259999998</v>
      </c>
      <c r="U21" s="57">
        <v>-15.207641130000001</v>
      </c>
      <c r="V21" s="57">
        <v>-48.707595259999998</v>
      </c>
      <c r="W21" t="s">
        <v>167</v>
      </c>
      <c r="X21" t="s">
        <v>612</v>
      </c>
      <c r="Y21">
        <v>5</v>
      </c>
      <c r="Z21">
        <v>1</v>
      </c>
      <c r="AA21" t="s">
        <v>177</v>
      </c>
    </row>
    <row r="22" spans="1:27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3</v>
      </c>
      <c r="M22" s="37" t="s">
        <v>104</v>
      </c>
      <c r="N22" s="37" t="s">
        <v>105</v>
      </c>
      <c r="O22" s="1" t="s">
        <v>106</v>
      </c>
      <c r="P22" s="57">
        <v>95.16</v>
      </c>
      <c r="Q22" s="57">
        <v>95.16</v>
      </c>
      <c r="R22" s="57">
        <v>0</v>
      </c>
      <c r="S22" s="57">
        <v>-15.20759677</v>
      </c>
      <c r="T22" s="57">
        <v>-48.707962539999997</v>
      </c>
      <c r="U22" s="57">
        <v>-15.20759677</v>
      </c>
      <c r="V22" s="57">
        <v>-48.707962539999997</v>
      </c>
      <c r="W22" t="s">
        <v>157</v>
      </c>
      <c r="X22" t="s">
        <v>613</v>
      </c>
      <c r="Y22">
        <v>1</v>
      </c>
      <c r="Z22">
        <v>5</v>
      </c>
      <c r="AA22" t="s">
        <v>176</v>
      </c>
    </row>
    <row r="23" spans="1:27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7">
        <v>4</v>
      </c>
      <c r="M23" s="37" t="s">
        <v>113</v>
      </c>
      <c r="N23" s="37" t="s">
        <v>114</v>
      </c>
      <c r="O23" s="1" t="s">
        <v>115</v>
      </c>
      <c r="P23" s="57">
        <v>95.2</v>
      </c>
      <c r="Q23" s="57">
        <v>95.2</v>
      </c>
      <c r="R23" s="57">
        <v>0</v>
      </c>
      <c r="S23" s="57">
        <v>-15.20755312</v>
      </c>
      <c r="T23" s="57">
        <v>-48.708329749999997</v>
      </c>
      <c r="U23" s="57">
        <v>-15.20755312</v>
      </c>
      <c r="V23" s="57">
        <v>-48.708329749999997</v>
      </c>
      <c r="W23" t="s">
        <v>159</v>
      </c>
      <c r="X23" t="s">
        <v>614</v>
      </c>
      <c r="Y23">
        <v>2</v>
      </c>
      <c r="Z23">
        <v>4</v>
      </c>
      <c r="AA23" t="s">
        <v>177</v>
      </c>
    </row>
    <row r="24" spans="1:27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37">
        <v>5</v>
      </c>
      <c r="M24" s="37" t="s">
        <v>104</v>
      </c>
      <c r="N24" s="37" t="s">
        <v>121</v>
      </c>
      <c r="O24" s="1" t="s">
        <v>106</v>
      </c>
      <c r="P24" s="57">
        <v>95.24</v>
      </c>
      <c r="Q24" s="57">
        <v>95.24</v>
      </c>
      <c r="R24" s="57">
        <v>0</v>
      </c>
      <c r="S24" s="57">
        <v>-15.207510900000001</v>
      </c>
      <c r="T24" s="57">
        <v>-48.708694659999999</v>
      </c>
      <c r="U24" s="57">
        <v>-15.207510900000001</v>
      </c>
      <c r="V24" s="57">
        <v>-48.708694659999999</v>
      </c>
      <c r="W24" t="s">
        <v>160</v>
      </c>
      <c r="X24" t="s">
        <v>615</v>
      </c>
      <c r="Y24">
        <v>3</v>
      </c>
      <c r="Z24">
        <v>3</v>
      </c>
      <c r="AA24" t="s">
        <v>176</v>
      </c>
    </row>
    <row r="25" spans="1:27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37">
        <v>6</v>
      </c>
      <c r="M25" s="37" t="s">
        <v>113</v>
      </c>
      <c r="N25" s="37" t="s">
        <v>123</v>
      </c>
      <c r="O25" s="1" t="s">
        <v>115</v>
      </c>
      <c r="P25" s="57">
        <v>95.28</v>
      </c>
      <c r="Q25" s="57">
        <v>95.28</v>
      </c>
      <c r="R25" s="57">
        <v>0</v>
      </c>
      <c r="S25" s="57">
        <v>-15.20746317</v>
      </c>
      <c r="T25" s="57">
        <v>-48.70909778</v>
      </c>
      <c r="U25" s="57">
        <v>-15.20746317</v>
      </c>
      <c r="V25" s="57">
        <v>-48.70909778</v>
      </c>
      <c r="W25" t="s">
        <v>161</v>
      </c>
      <c r="X25" t="s">
        <v>616</v>
      </c>
      <c r="Y25">
        <v>4</v>
      </c>
      <c r="Z25">
        <v>2</v>
      </c>
      <c r="AA25" t="s">
        <v>177</v>
      </c>
    </row>
    <row r="26" spans="1:27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7">
        <v>1</v>
      </c>
      <c r="M26" s="37" t="s">
        <v>104</v>
      </c>
      <c r="N26" s="37" t="s">
        <v>105</v>
      </c>
      <c r="O26" s="1" t="s">
        <v>106</v>
      </c>
      <c r="P26" s="57">
        <v>95.32</v>
      </c>
      <c r="Q26" s="57">
        <v>95.32</v>
      </c>
      <c r="R26" s="57">
        <v>0</v>
      </c>
      <c r="S26" s="57">
        <v>-15.207421139999999</v>
      </c>
      <c r="T26" s="57">
        <v>-48.709458429999998</v>
      </c>
      <c r="U26" s="57">
        <v>-15.207421139999999</v>
      </c>
      <c r="V26" s="57">
        <v>-48.709458429999998</v>
      </c>
      <c r="W26" t="s">
        <v>162</v>
      </c>
      <c r="X26" t="s">
        <v>617</v>
      </c>
      <c r="Y26">
        <v>5</v>
      </c>
      <c r="Z26">
        <v>1</v>
      </c>
      <c r="AA26" t="s">
        <v>176</v>
      </c>
    </row>
    <row r="27" spans="1:27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</v>
      </c>
      <c r="M27" s="37" t="s">
        <v>113</v>
      </c>
      <c r="N27" s="37" t="s">
        <v>114</v>
      </c>
      <c r="O27" s="1" t="s">
        <v>115</v>
      </c>
      <c r="P27" s="57">
        <v>95.36</v>
      </c>
      <c r="Q27" s="57">
        <v>95.36</v>
      </c>
      <c r="R27" s="57">
        <v>0</v>
      </c>
      <c r="S27" s="57">
        <v>-15.207380580000001</v>
      </c>
      <c r="T27" s="57">
        <v>-48.709811199999997</v>
      </c>
      <c r="U27" s="57">
        <v>-15.207380580000001</v>
      </c>
      <c r="V27" s="57">
        <v>-48.709811199999997</v>
      </c>
      <c r="W27" t="s">
        <v>163</v>
      </c>
      <c r="X27" t="s">
        <v>618</v>
      </c>
      <c r="Y27">
        <v>1</v>
      </c>
      <c r="Z27">
        <v>5</v>
      </c>
      <c r="AA27" t="s">
        <v>177</v>
      </c>
    </row>
    <row r="28" spans="1:27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7">
        <v>3</v>
      </c>
      <c r="M28" s="37" t="s">
        <v>104</v>
      </c>
      <c r="N28" s="37" t="s">
        <v>121</v>
      </c>
      <c r="O28" s="1" t="s">
        <v>106</v>
      </c>
      <c r="P28" s="57">
        <v>95.4</v>
      </c>
      <c r="Q28" s="57">
        <v>95.4</v>
      </c>
      <c r="R28" s="57">
        <v>0</v>
      </c>
      <c r="S28" s="57">
        <v>-15.20733673</v>
      </c>
      <c r="T28" s="57">
        <v>-48.710182570000001</v>
      </c>
      <c r="U28" s="57">
        <v>-15.20733673</v>
      </c>
      <c r="V28" s="57">
        <v>-48.710182570000001</v>
      </c>
      <c r="W28" t="s">
        <v>164</v>
      </c>
      <c r="X28" t="s">
        <v>619</v>
      </c>
      <c r="Y28">
        <v>2</v>
      </c>
      <c r="Z28">
        <v>4</v>
      </c>
      <c r="AA28" t="s">
        <v>176</v>
      </c>
    </row>
    <row r="29" spans="1:27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37">
        <v>4</v>
      </c>
      <c r="M29" s="37" t="s">
        <v>113</v>
      </c>
      <c r="N29" s="37" t="s">
        <v>123</v>
      </c>
      <c r="O29" s="1" t="s">
        <v>115</v>
      </c>
      <c r="P29" s="57">
        <v>95.44</v>
      </c>
      <c r="Q29" s="57">
        <v>95.44</v>
      </c>
      <c r="R29" s="57">
        <v>0</v>
      </c>
      <c r="S29" s="57">
        <v>-15.20729356</v>
      </c>
      <c r="T29" s="57">
        <v>-48.710550159999997</v>
      </c>
      <c r="U29" s="57">
        <v>-15.20729356</v>
      </c>
      <c r="V29" s="57">
        <v>-48.710550159999997</v>
      </c>
      <c r="W29" t="s">
        <v>165</v>
      </c>
      <c r="X29" t="s">
        <v>620</v>
      </c>
      <c r="Y29">
        <v>3</v>
      </c>
      <c r="Z29">
        <v>3</v>
      </c>
      <c r="AA29" t="s">
        <v>177</v>
      </c>
    </row>
    <row r="30" spans="1:27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37">
        <v>5</v>
      </c>
      <c r="M30" s="37" t="s">
        <v>104</v>
      </c>
      <c r="N30" s="37" t="s">
        <v>105</v>
      </c>
      <c r="O30" s="1" t="s">
        <v>106</v>
      </c>
      <c r="P30" s="57">
        <v>95.48</v>
      </c>
      <c r="Q30" s="57">
        <v>95.48</v>
      </c>
      <c r="R30" s="57">
        <v>0</v>
      </c>
      <c r="S30" s="57">
        <v>-15.207246639999999</v>
      </c>
      <c r="T30" s="57">
        <v>-48.710948309999999</v>
      </c>
      <c r="U30" s="57">
        <v>-15.207246639999999</v>
      </c>
      <c r="V30" s="57">
        <v>-48.710948309999999</v>
      </c>
      <c r="W30" t="s">
        <v>166</v>
      </c>
      <c r="X30" t="s">
        <v>621</v>
      </c>
      <c r="Y30">
        <v>4</v>
      </c>
      <c r="Z30">
        <v>2</v>
      </c>
      <c r="AA30" t="s">
        <v>176</v>
      </c>
    </row>
    <row r="31" spans="1:27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7">
        <v>6</v>
      </c>
      <c r="M31" s="37" t="s">
        <v>113</v>
      </c>
      <c r="N31" s="37" t="s">
        <v>114</v>
      </c>
      <c r="O31" s="1" t="s">
        <v>115</v>
      </c>
      <c r="P31" s="57">
        <v>95.52</v>
      </c>
      <c r="Q31" s="57">
        <v>95.52</v>
      </c>
      <c r="R31" s="57">
        <v>0</v>
      </c>
      <c r="S31" s="57">
        <v>-15.20720599</v>
      </c>
      <c r="T31" s="57">
        <v>-48.711291129999999</v>
      </c>
      <c r="U31" s="57">
        <v>-15.20720599</v>
      </c>
      <c r="V31" s="57">
        <v>-48.711291129999999</v>
      </c>
      <c r="W31" t="s">
        <v>167</v>
      </c>
      <c r="X31" t="s">
        <v>622</v>
      </c>
      <c r="Y31">
        <v>5</v>
      </c>
      <c r="Z31">
        <v>1</v>
      </c>
      <c r="AA31" t="s">
        <v>177</v>
      </c>
    </row>
    <row r="32" spans="1:27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1</v>
      </c>
      <c r="M32" s="37" t="s">
        <v>104</v>
      </c>
      <c r="N32" s="37" t="s">
        <v>121</v>
      </c>
      <c r="O32" s="1" t="s">
        <v>106</v>
      </c>
      <c r="P32" s="57">
        <v>95.56</v>
      </c>
      <c r="Q32" s="57">
        <v>95.56</v>
      </c>
      <c r="R32" s="57">
        <v>0</v>
      </c>
      <c r="S32" s="57">
        <v>-15.207161429999999</v>
      </c>
      <c r="T32" s="57">
        <v>-48.711659849999997</v>
      </c>
      <c r="U32" s="57">
        <v>-15.207161429999999</v>
      </c>
      <c r="V32" s="57">
        <v>-48.711659849999997</v>
      </c>
      <c r="W32" t="s">
        <v>157</v>
      </c>
      <c r="X32" t="s">
        <v>623</v>
      </c>
      <c r="Y32">
        <v>1</v>
      </c>
      <c r="Z32">
        <v>5</v>
      </c>
      <c r="AA32" t="s">
        <v>176</v>
      </c>
    </row>
    <row r="33" spans="1:27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7">
        <v>2</v>
      </c>
      <c r="M33" s="37" t="s">
        <v>113</v>
      </c>
      <c r="N33" s="37" t="s">
        <v>123</v>
      </c>
      <c r="O33" s="1" t="s">
        <v>115</v>
      </c>
      <c r="P33" s="57">
        <v>95.6</v>
      </c>
      <c r="Q33" s="57">
        <v>95.6</v>
      </c>
      <c r="R33" s="57">
        <v>0</v>
      </c>
      <c r="S33" s="57">
        <v>-15.20711447</v>
      </c>
      <c r="T33" s="57">
        <v>-48.712048580000001</v>
      </c>
      <c r="U33" s="57">
        <v>-15.20711447</v>
      </c>
      <c r="V33" s="57">
        <v>-48.712048580000001</v>
      </c>
      <c r="W33" t="s">
        <v>159</v>
      </c>
      <c r="X33" t="s">
        <v>624</v>
      </c>
      <c r="Y33">
        <v>2</v>
      </c>
      <c r="Z33">
        <v>4</v>
      </c>
      <c r="AA33" t="s">
        <v>177</v>
      </c>
    </row>
    <row r="34" spans="1:27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37">
        <v>3</v>
      </c>
      <c r="M34" s="37" t="s">
        <v>104</v>
      </c>
      <c r="N34" s="37" t="s">
        <v>105</v>
      </c>
      <c r="O34" s="1" t="s">
        <v>106</v>
      </c>
      <c r="P34" s="57">
        <v>95.64</v>
      </c>
      <c r="Q34" s="57">
        <v>95.64</v>
      </c>
      <c r="R34" s="57">
        <v>0</v>
      </c>
      <c r="S34" s="57">
        <v>-15.207072670000001</v>
      </c>
      <c r="T34" s="57">
        <v>-48.712403979999998</v>
      </c>
      <c r="U34" s="57">
        <v>-15.207072670000001</v>
      </c>
      <c r="V34" s="57">
        <v>-48.712403979999998</v>
      </c>
      <c r="W34" t="s">
        <v>160</v>
      </c>
      <c r="X34" t="s">
        <v>625</v>
      </c>
      <c r="Y34">
        <v>3</v>
      </c>
      <c r="Z34">
        <v>3</v>
      </c>
      <c r="AA34" t="s">
        <v>176</v>
      </c>
    </row>
    <row r="35" spans="1:27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37">
        <v>4</v>
      </c>
      <c r="M35" s="37" t="s">
        <v>113</v>
      </c>
      <c r="N35" s="37" t="s">
        <v>114</v>
      </c>
      <c r="O35" s="1" t="s">
        <v>115</v>
      </c>
      <c r="P35" s="57">
        <v>95.68</v>
      </c>
      <c r="Q35" s="57">
        <v>95.68</v>
      </c>
      <c r="R35" s="57">
        <v>0</v>
      </c>
      <c r="S35" s="57">
        <v>-15.207027160000001</v>
      </c>
      <c r="T35" s="57">
        <v>-48.712786549999997</v>
      </c>
      <c r="U35" s="57">
        <v>-15.207027160000001</v>
      </c>
      <c r="V35" s="57">
        <v>-48.712786549999997</v>
      </c>
      <c r="W35" t="s">
        <v>161</v>
      </c>
      <c r="X35" t="s">
        <v>626</v>
      </c>
      <c r="Y35">
        <v>4</v>
      </c>
      <c r="Z35">
        <v>2</v>
      </c>
      <c r="AA35" t="s">
        <v>177</v>
      </c>
    </row>
    <row r="36" spans="1:27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7">
        <v>5</v>
      </c>
      <c r="M36" s="37" t="s">
        <v>104</v>
      </c>
      <c r="N36" s="37" t="s">
        <v>121</v>
      </c>
      <c r="O36" s="1" t="s">
        <v>106</v>
      </c>
      <c r="P36" s="57">
        <v>95.72</v>
      </c>
      <c r="Q36" s="57">
        <v>95.72</v>
      </c>
      <c r="R36" s="57">
        <v>0</v>
      </c>
      <c r="S36" s="57">
        <v>-15.206983210000001</v>
      </c>
      <c r="T36" s="57">
        <v>-48.713160289999998</v>
      </c>
      <c r="U36" s="57">
        <v>-15.206983210000001</v>
      </c>
      <c r="V36" s="57">
        <v>-48.713160289999998</v>
      </c>
      <c r="W36" t="s">
        <v>162</v>
      </c>
      <c r="X36" t="s">
        <v>627</v>
      </c>
      <c r="Y36">
        <v>5</v>
      </c>
      <c r="Z36">
        <v>1</v>
      </c>
      <c r="AA36" t="s">
        <v>176</v>
      </c>
    </row>
    <row r="37" spans="1:27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6</v>
      </c>
      <c r="M37" s="37" t="s">
        <v>113</v>
      </c>
      <c r="N37" s="37" t="s">
        <v>123</v>
      </c>
      <c r="O37" s="1" t="s">
        <v>115</v>
      </c>
      <c r="P37" s="57">
        <v>95.76</v>
      </c>
      <c r="Q37" s="57">
        <v>95.76</v>
      </c>
      <c r="R37" s="57">
        <v>0</v>
      </c>
      <c r="S37" s="57">
        <v>-15.20693986</v>
      </c>
      <c r="T37" s="57">
        <v>-48.713522779999998</v>
      </c>
      <c r="U37" s="57">
        <v>-15.20693986</v>
      </c>
      <c r="V37" s="57">
        <v>-48.713522779999998</v>
      </c>
      <c r="W37" t="s">
        <v>163</v>
      </c>
      <c r="X37" t="s">
        <v>628</v>
      </c>
      <c r="Y37">
        <v>1</v>
      </c>
      <c r="Z37">
        <v>5</v>
      </c>
      <c r="AA37" t="s">
        <v>177</v>
      </c>
    </row>
    <row r="38" spans="1:27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7">
        <v>1</v>
      </c>
      <c r="M38" s="37" t="s">
        <v>104</v>
      </c>
      <c r="N38" s="37" t="s">
        <v>105</v>
      </c>
      <c r="O38" s="1" t="s">
        <v>106</v>
      </c>
      <c r="P38" s="57">
        <v>95.8</v>
      </c>
      <c r="Q38" s="57">
        <v>95.8</v>
      </c>
      <c r="R38" s="57">
        <v>0</v>
      </c>
      <c r="S38" s="57">
        <v>-15.206894589999999</v>
      </c>
      <c r="T38" s="57">
        <v>-48.713897500000002</v>
      </c>
      <c r="U38" s="57">
        <v>-15.206894589999999</v>
      </c>
      <c r="V38" s="57">
        <v>-48.713897500000002</v>
      </c>
      <c r="W38" t="s">
        <v>164</v>
      </c>
      <c r="X38" t="s">
        <v>629</v>
      </c>
      <c r="Y38">
        <v>2</v>
      </c>
      <c r="Z38">
        <v>4</v>
      </c>
      <c r="AA38" t="s">
        <v>176</v>
      </c>
    </row>
    <row r="39" spans="1:27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37">
        <v>2</v>
      </c>
      <c r="M39" s="37" t="s">
        <v>113</v>
      </c>
      <c r="N39" s="37" t="s">
        <v>114</v>
      </c>
      <c r="O39" s="1" t="s">
        <v>115</v>
      </c>
      <c r="P39" s="57">
        <v>95.84</v>
      </c>
      <c r="Q39" s="57">
        <v>95.84</v>
      </c>
      <c r="R39" s="57">
        <v>0</v>
      </c>
      <c r="S39" s="57">
        <v>-15.206849439999999</v>
      </c>
      <c r="T39" s="57">
        <v>-48.714275550000004</v>
      </c>
      <c r="U39" s="57">
        <v>-15.206849439999999</v>
      </c>
      <c r="V39" s="57">
        <v>-48.714275550000004</v>
      </c>
      <c r="W39" t="s">
        <v>165</v>
      </c>
      <c r="X39" t="s">
        <v>630</v>
      </c>
      <c r="Y39">
        <v>3</v>
      </c>
      <c r="Z39">
        <v>3</v>
      </c>
      <c r="AA39" t="s">
        <v>177</v>
      </c>
    </row>
    <row r="40" spans="1:27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37">
        <v>3</v>
      </c>
      <c r="M40" s="37" t="s">
        <v>104</v>
      </c>
      <c r="N40" s="37" t="s">
        <v>121</v>
      </c>
      <c r="O40" s="1" t="s">
        <v>106</v>
      </c>
      <c r="P40" s="57">
        <v>95.88</v>
      </c>
      <c r="Q40" s="57">
        <v>95.88</v>
      </c>
      <c r="R40" s="57">
        <v>0</v>
      </c>
      <c r="S40" s="57">
        <v>-15.20680565</v>
      </c>
      <c r="T40" s="57">
        <v>-48.714657029999998</v>
      </c>
      <c r="U40" s="57">
        <v>-15.20680565</v>
      </c>
      <c r="V40" s="57">
        <v>-48.714657029999998</v>
      </c>
      <c r="W40" t="s">
        <v>166</v>
      </c>
      <c r="X40" t="s">
        <v>631</v>
      </c>
      <c r="Y40">
        <v>4</v>
      </c>
      <c r="Z40">
        <v>2</v>
      </c>
      <c r="AA40" t="s">
        <v>176</v>
      </c>
    </row>
    <row r="41" spans="1:27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7">
        <v>4</v>
      </c>
      <c r="M41" s="37" t="s">
        <v>113</v>
      </c>
      <c r="N41" s="37" t="s">
        <v>123</v>
      </c>
      <c r="O41" s="1" t="s">
        <v>115</v>
      </c>
      <c r="P41" s="57">
        <v>95.92</v>
      </c>
      <c r="Q41" s="57">
        <v>95.92</v>
      </c>
      <c r="R41" s="57">
        <v>0</v>
      </c>
      <c r="S41" s="57">
        <v>-15.206763560000001</v>
      </c>
      <c r="T41" s="57">
        <v>-48.715002660000003</v>
      </c>
      <c r="U41" s="57">
        <v>-15.206763560000001</v>
      </c>
      <c r="V41" s="57">
        <v>-48.715002660000003</v>
      </c>
      <c r="W41" t="s">
        <v>167</v>
      </c>
      <c r="X41" t="s">
        <v>632</v>
      </c>
      <c r="Y41">
        <v>5</v>
      </c>
      <c r="Z41">
        <v>1</v>
      </c>
      <c r="AA41" t="s">
        <v>177</v>
      </c>
    </row>
    <row r="42" spans="1:27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5</v>
      </c>
      <c r="M42" s="37" t="s">
        <v>104</v>
      </c>
      <c r="N42" s="37" t="s">
        <v>105</v>
      </c>
      <c r="O42" s="1" t="s">
        <v>106</v>
      </c>
      <c r="P42" s="57">
        <v>95.96</v>
      </c>
      <c r="Q42" s="57">
        <v>95.96</v>
      </c>
      <c r="R42" s="57">
        <v>0</v>
      </c>
      <c r="S42" s="57">
        <v>-15.20671733</v>
      </c>
      <c r="T42" s="57">
        <v>-48.715384610000001</v>
      </c>
      <c r="U42" s="57">
        <v>-15.20671733</v>
      </c>
      <c r="V42" s="57">
        <v>-48.715384610000001</v>
      </c>
      <c r="W42" t="s">
        <v>157</v>
      </c>
      <c r="X42" t="s">
        <v>633</v>
      </c>
      <c r="Y42">
        <v>1</v>
      </c>
      <c r="Z42">
        <v>5</v>
      </c>
      <c r="AA42" t="s">
        <v>176</v>
      </c>
    </row>
    <row r="43" spans="1:27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7">
        <v>6</v>
      </c>
      <c r="M43" s="37" t="s">
        <v>113</v>
      </c>
      <c r="N43" s="37" t="s">
        <v>114</v>
      </c>
      <c r="O43" s="1" t="s">
        <v>115</v>
      </c>
      <c r="P43" s="57">
        <v>96</v>
      </c>
      <c r="Q43" s="57">
        <v>96</v>
      </c>
      <c r="R43" s="57">
        <v>0</v>
      </c>
      <c r="S43" s="57">
        <v>-15.206677497999999</v>
      </c>
      <c r="T43" s="57">
        <v>-48.715728322000004</v>
      </c>
      <c r="U43" s="57">
        <v>-15.206677497999999</v>
      </c>
      <c r="V43" s="57">
        <v>-48.715728322000004</v>
      </c>
      <c r="W43" t="s">
        <v>159</v>
      </c>
      <c r="X43" t="s">
        <v>634</v>
      </c>
      <c r="Y43">
        <v>2</v>
      </c>
      <c r="Z43">
        <v>4</v>
      </c>
      <c r="AA43" t="s">
        <v>177</v>
      </c>
    </row>
    <row r="44" spans="1:27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37">
        <v>1</v>
      </c>
      <c r="M44" s="37" t="s">
        <v>104</v>
      </c>
      <c r="N44" s="37" t="s">
        <v>121</v>
      </c>
      <c r="O44" s="1" t="s">
        <v>106</v>
      </c>
      <c r="P44" s="57">
        <v>96.04</v>
      </c>
      <c r="Q44" s="57">
        <v>96.04</v>
      </c>
      <c r="R44" s="57">
        <v>0</v>
      </c>
      <c r="S44" s="57">
        <v>-15.206634618000001</v>
      </c>
      <c r="T44" s="57">
        <v>-48.716084894000005</v>
      </c>
      <c r="U44" s="57">
        <v>-15.206634618000001</v>
      </c>
      <c r="V44" s="57">
        <v>-48.716084894000005</v>
      </c>
      <c r="W44" t="s">
        <v>160</v>
      </c>
      <c r="X44" t="s">
        <v>635</v>
      </c>
      <c r="Y44">
        <v>3</v>
      </c>
      <c r="Z44">
        <v>3</v>
      </c>
      <c r="AA44" t="s">
        <v>176</v>
      </c>
    </row>
    <row r="45" spans="1:27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37">
        <v>2</v>
      </c>
      <c r="M45" s="37" t="s">
        <v>113</v>
      </c>
      <c r="N45" s="37" t="s">
        <v>123</v>
      </c>
      <c r="O45" s="1" t="s">
        <v>115</v>
      </c>
      <c r="P45" s="57">
        <v>96.08</v>
      </c>
      <c r="Q45" s="57">
        <v>96.08</v>
      </c>
      <c r="R45" s="57">
        <v>0</v>
      </c>
      <c r="S45" s="57">
        <v>-15.206590068000001</v>
      </c>
      <c r="T45" s="57">
        <v>-48.716458369999998</v>
      </c>
      <c r="U45" s="57">
        <v>-15.206590068000001</v>
      </c>
      <c r="V45" s="57">
        <v>-48.716458369999998</v>
      </c>
      <c r="W45" t="s">
        <v>161</v>
      </c>
      <c r="X45" t="s">
        <v>636</v>
      </c>
      <c r="Y45">
        <v>4</v>
      </c>
      <c r="Z45">
        <v>2</v>
      </c>
      <c r="AA45" t="s">
        <v>177</v>
      </c>
    </row>
    <row r="46" spans="1:27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7">
        <v>3</v>
      </c>
      <c r="M46" s="37" t="s">
        <v>104</v>
      </c>
      <c r="N46" s="37" t="s">
        <v>105</v>
      </c>
      <c r="O46" s="1" t="s">
        <v>106</v>
      </c>
      <c r="P46" s="57">
        <v>96.12</v>
      </c>
      <c r="Q46" s="57">
        <v>96.12</v>
      </c>
      <c r="R46" s="57">
        <v>0</v>
      </c>
      <c r="S46" s="57">
        <v>-15.20654639</v>
      </c>
      <c r="T46" s="57">
        <v>-48.716835492000001</v>
      </c>
      <c r="U46" s="57">
        <v>-15.20654639</v>
      </c>
      <c r="V46" s="57">
        <v>-48.716835492000001</v>
      </c>
      <c r="W46" t="s">
        <v>162</v>
      </c>
      <c r="X46" t="s">
        <v>637</v>
      </c>
      <c r="Y46">
        <v>5</v>
      </c>
      <c r="Z46">
        <v>1</v>
      </c>
      <c r="AA46" t="s">
        <v>176</v>
      </c>
    </row>
    <row r="47" spans="1:27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</v>
      </c>
      <c r="M47" s="37" t="s">
        <v>113</v>
      </c>
      <c r="N47" s="37" t="s">
        <v>114</v>
      </c>
      <c r="O47" s="1" t="s">
        <v>115</v>
      </c>
      <c r="P47" s="57">
        <v>96.16</v>
      </c>
      <c r="Q47" s="57">
        <v>96.16</v>
      </c>
      <c r="R47" s="57">
        <v>0</v>
      </c>
      <c r="S47" s="57">
        <v>-15.206503144000001</v>
      </c>
      <c r="T47" s="57">
        <v>-48.717191511999999</v>
      </c>
      <c r="U47" s="57">
        <v>-15.206503144000001</v>
      </c>
      <c r="V47" s="57">
        <v>-48.717191511999999</v>
      </c>
      <c r="W47" t="s">
        <v>163</v>
      </c>
      <c r="X47" t="s">
        <v>638</v>
      </c>
      <c r="Y47">
        <v>1</v>
      </c>
      <c r="Z47">
        <v>5</v>
      </c>
      <c r="AA47" t="s">
        <v>177</v>
      </c>
    </row>
    <row r="48" spans="1:27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7">
        <v>5</v>
      </c>
      <c r="M48" s="37" t="s">
        <v>104</v>
      </c>
      <c r="N48" s="37" t="s">
        <v>121</v>
      </c>
      <c r="O48" s="1" t="s">
        <v>106</v>
      </c>
      <c r="P48" s="57">
        <v>96.2</v>
      </c>
      <c r="Q48" s="57">
        <v>96.2</v>
      </c>
      <c r="R48" s="57">
        <v>0</v>
      </c>
      <c r="S48" s="57">
        <v>-15.206457174000001</v>
      </c>
      <c r="T48" s="57">
        <v>-48.717573328</v>
      </c>
      <c r="U48" s="57">
        <v>-15.206457174000001</v>
      </c>
      <c r="V48" s="57">
        <v>-48.717573328</v>
      </c>
      <c r="W48" t="s">
        <v>164</v>
      </c>
      <c r="X48" t="s">
        <v>639</v>
      </c>
      <c r="Y48">
        <v>2</v>
      </c>
      <c r="Z48">
        <v>4</v>
      </c>
      <c r="AA48" t="s">
        <v>176</v>
      </c>
    </row>
    <row r="49" spans="1:27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37">
        <v>6</v>
      </c>
      <c r="M49" s="37" t="s">
        <v>113</v>
      </c>
      <c r="N49" s="37" t="s">
        <v>123</v>
      </c>
      <c r="O49" s="1" t="s">
        <v>115</v>
      </c>
      <c r="P49" s="57">
        <v>96.24</v>
      </c>
      <c r="Q49" s="57">
        <v>96.24</v>
      </c>
      <c r="R49" s="57">
        <v>0</v>
      </c>
      <c r="S49" s="57">
        <v>-15.206412122</v>
      </c>
      <c r="T49" s="57">
        <v>-48.717939948000001</v>
      </c>
      <c r="U49" s="57">
        <v>-15.206412122</v>
      </c>
      <c r="V49" s="57">
        <v>-48.717939948000001</v>
      </c>
      <c r="W49" t="s">
        <v>165</v>
      </c>
      <c r="X49" t="s">
        <v>640</v>
      </c>
      <c r="Y49">
        <v>3</v>
      </c>
      <c r="Z49">
        <v>3</v>
      </c>
      <c r="AA49" t="s">
        <v>177</v>
      </c>
    </row>
    <row r="50" spans="1:27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37">
        <v>1</v>
      </c>
      <c r="M50" s="37" t="s">
        <v>104</v>
      </c>
      <c r="N50" s="37" t="s">
        <v>105</v>
      </c>
      <c r="O50" s="1" t="s">
        <v>106</v>
      </c>
      <c r="P50" s="57">
        <v>96.28</v>
      </c>
      <c r="Q50" s="57">
        <v>96.28</v>
      </c>
      <c r="R50" s="57">
        <v>0</v>
      </c>
      <c r="S50" s="57">
        <v>-15.206368992</v>
      </c>
      <c r="T50" s="57">
        <v>-48.718300026000001</v>
      </c>
      <c r="U50" s="57">
        <v>-15.206368992</v>
      </c>
      <c r="V50" s="57">
        <v>-48.718300026000001</v>
      </c>
      <c r="W50" t="s">
        <v>166</v>
      </c>
      <c r="X50" t="s">
        <v>641</v>
      </c>
      <c r="Y50">
        <v>4</v>
      </c>
      <c r="Z50">
        <v>2</v>
      </c>
      <c r="AA50" t="s">
        <v>176</v>
      </c>
    </row>
  </sheetData>
  <phoneticPr fontId="16" type="noConversion"/>
  <dataValidations count="2">
    <dataValidation type="whole" allowBlank="1" showInputMessage="1" showErrorMessage="1" sqref="D37:D50" xr:uid="{275F55D5-4874-462E-8876-8BA15DAAB949}">
      <formula1>2000</formula1>
      <formula2>2050</formula2>
    </dataValidation>
    <dataValidation type="whole" allowBlank="1" showInputMessage="1" showErrorMessage="1" sqref="C37:C50" xr:uid="{5A283D3E-D41A-4798-8C00-FB8C5283915A}">
      <formula1>1</formula1>
      <formula2>30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8E4D0-1AF3-4465-9018-EC0FA749668B}">
  <sheetPr>
    <tabColor theme="5" tint="0.79998168889431442"/>
  </sheetPr>
  <dimension ref="A1:AI50"/>
  <sheetViews>
    <sheetView topLeftCell="AA1" zoomScale="85" zoomScaleNormal="85" workbookViewId="0">
      <selection activeCell="A51" sqref="A51:XFD150000"/>
    </sheetView>
  </sheetViews>
  <sheetFormatPr defaultRowHeight="14.4" x14ac:dyDescent="0.3"/>
  <cols>
    <col min="1" max="5" width="21.33203125" customWidth="1"/>
    <col min="6" max="6" width="23.5546875" customWidth="1"/>
    <col min="7" max="19" width="21.33203125" customWidth="1"/>
    <col min="20" max="20" width="22.88671875" customWidth="1"/>
    <col min="21" max="26" width="21.33203125" customWidth="1"/>
    <col min="27" max="27" width="28.88671875" customWidth="1"/>
    <col min="28" max="28" width="27.44140625" customWidth="1"/>
    <col min="29" max="29" width="30.88671875" customWidth="1"/>
    <col min="30" max="30" width="34" customWidth="1"/>
    <col min="31" max="31" width="51.6640625" customWidth="1"/>
    <col min="32" max="33" width="51.109375" bestFit="1" customWidth="1"/>
    <col min="34" max="35" width="53.6640625" bestFit="1" customWidth="1"/>
  </cols>
  <sheetData>
    <row r="1" spans="1:35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168</v>
      </c>
      <c r="T1" s="3" t="s">
        <v>169</v>
      </c>
      <c r="U1" s="3" t="s">
        <v>170</v>
      </c>
      <c r="V1" s="3" t="s">
        <v>171</v>
      </c>
      <c r="W1" s="3" t="s">
        <v>128</v>
      </c>
      <c r="X1" s="3" t="s">
        <v>92</v>
      </c>
      <c r="Y1" s="3" t="s">
        <v>151</v>
      </c>
      <c r="Z1" s="3" t="s">
        <v>152</v>
      </c>
      <c r="AA1" s="3" t="s">
        <v>179</v>
      </c>
      <c r="AB1" s="42" t="s">
        <v>93</v>
      </c>
      <c r="AC1" s="42" t="s">
        <v>94</v>
      </c>
      <c r="AD1" s="52" t="s">
        <v>560</v>
      </c>
      <c r="AE1" s="42" t="s">
        <v>95</v>
      </c>
      <c r="AF1" s="3" t="s">
        <v>180</v>
      </c>
      <c r="AG1" s="3" t="s">
        <v>181</v>
      </c>
      <c r="AH1" s="3" t="s">
        <v>182</v>
      </c>
      <c r="AI1" s="3" t="s">
        <v>183</v>
      </c>
    </row>
    <row r="2" spans="1:35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 t="s">
        <v>104</v>
      </c>
      <c r="N2" s="37" t="s">
        <v>105</v>
      </c>
      <c r="O2" s="1" t="s">
        <v>106</v>
      </c>
      <c r="P2">
        <v>94</v>
      </c>
      <c r="Q2">
        <v>95</v>
      </c>
      <c r="R2">
        <v>1000</v>
      </c>
      <c r="S2">
        <v>-15.20846629</v>
      </c>
      <c r="T2">
        <v>-48.700565849999997</v>
      </c>
      <c r="U2">
        <v>-15.207813413</v>
      </c>
      <c r="V2">
        <v>-48.706106721999994</v>
      </c>
      <c r="W2" t="s">
        <v>157</v>
      </c>
      <c r="X2" t="s">
        <v>593</v>
      </c>
      <c r="Y2">
        <v>1</v>
      </c>
      <c r="Z2">
        <v>5</v>
      </c>
      <c r="AA2" t="s">
        <v>176</v>
      </c>
      <c r="AB2" s="56">
        <v>46125</v>
      </c>
      <c r="AC2" s="37" t="s">
        <v>573</v>
      </c>
      <c r="AD2" s="56">
        <v>46125</v>
      </c>
      <c r="AE2" s="56">
        <v>46125</v>
      </c>
      <c r="AF2">
        <v>1</v>
      </c>
      <c r="AG2">
        <v>5</v>
      </c>
      <c r="AH2">
        <v>1</v>
      </c>
      <c r="AI2">
        <v>5</v>
      </c>
    </row>
    <row r="3" spans="1:35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7">
        <v>2</v>
      </c>
      <c r="M3" s="37" t="s">
        <v>113</v>
      </c>
      <c r="N3" s="37" t="s">
        <v>114</v>
      </c>
      <c r="O3" s="1" t="s">
        <v>115</v>
      </c>
      <c r="P3">
        <v>95</v>
      </c>
      <c r="Q3">
        <v>96</v>
      </c>
      <c r="R3">
        <v>1000</v>
      </c>
      <c r="S3">
        <v>-15.20777122</v>
      </c>
      <c r="T3">
        <v>-48.706486560000002</v>
      </c>
      <c r="U3">
        <v>-15.20671733</v>
      </c>
      <c r="V3">
        <v>-48.715384610000001</v>
      </c>
      <c r="W3" t="s">
        <v>159</v>
      </c>
      <c r="X3" t="s">
        <v>594</v>
      </c>
      <c r="Y3">
        <v>2</v>
      </c>
      <c r="Z3">
        <v>4</v>
      </c>
      <c r="AA3" t="s">
        <v>177</v>
      </c>
      <c r="AB3" s="56"/>
      <c r="AC3" s="37"/>
      <c r="AD3" s="56"/>
      <c r="AE3" s="56"/>
      <c r="AF3">
        <v>2</v>
      </c>
      <c r="AG3">
        <v>4</v>
      </c>
      <c r="AH3">
        <v>2</v>
      </c>
      <c r="AI3">
        <v>4</v>
      </c>
    </row>
    <row r="4" spans="1:35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37">
        <v>3</v>
      </c>
      <c r="M4" s="37" t="s">
        <v>104</v>
      </c>
      <c r="N4" s="37" t="s">
        <v>121</v>
      </c>
      <c r="O4" s="1" t="s">
        <v>106</v>
      </c>
      <c r="P4">
        <v>96</v>
      </c>
      <c r="Q4">
        <v>97</v>
      </c>
      <c r="R4">
        <v>1000</v>
      </c>
      <c r="S4">
        <v>-15.206677497999999</v>
      </c>
      <c r="T4">
        <v>-48.715728322000004</v>
      </c>
      <c r="U4">
        <v>-15.205615932000001</v>
      </c>
      <c r="V4">
        <v>-48.724614586000001</v>
      </c>
      <c r="W4" t="s">
        <v>160</v>
      </c>
      <c r="X4" t="s">
        <v>595</v>
      </c>
      <c r="Y4">
        <v>3</v>
      </c>
      <c r="Z4">
        <v>3</v>
      </c>
      <c r="AA4" t="s">
        <v>176</v>
      </c>
      <c r="AB4" s="56">
        <v>46125</v>
      </c>
      <c r="AC4" s="37" t="s">
        <v>574</v>
      </c>
      <c r="AD4" s="56">
        <v>46125</v>
      </c>
      <c r="AE4" s="56">
        <v>46125</v>
      </c>
      <c r="AF4">
        <v>3</v>
      </c>
      <c r="AG4">
        <v>3</v>
      </c>
      <c r="AH4">
        <v>3</v>
      </c>
      <c r="AI4">
        <v>3</v>
      </c>
    </row>
    <row r="5" spans="1:35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37">
        <v>4</v>
      </c>
      <c r="M5" s="37" t="s">
        <v>113</v>
      </c>
      <c r="N5" s="37" t="s">
        <v>123</v>
      </c>
      <c r="O5" s="1" t="s">
        <v>115</v>
      </c>
      <c r="P5">
        <v>97</v>
      </c>
      <c r="Q5">
        <v>98</v>
      </c>
      <c r="R5">
        <v>1000</v>
      </c>
      <c r="S5">
        <v>-15.20556904</v>
      </c>
      <c r="T5">
        <v>-48.725008580000001</v>
      </c>
      <c r="U5">
        <v>-15.204506589999999</v>
      </c>
      <c r="V5">
        <v>-48.73392338</v>
      </c>
      <c r="W5" t="s">
        <v>161</v>
      </c>
      <c r="X5" t="s">
        <v>596</v>
      </c>
      <c r="Y5">
        <v>4</v>
      </c>
      <c r="Z5">
        <v>2</v>
      </c>
      <c r="AA5" t="s">
        <v>177</v>
      </c>
      <c r="AB5" s="56"/>
      <c r="AC5" s="37"/>
      <c r="AD5" s="56"/>
      <c r="AE5" s="56"/>
      <c r="AF5">
        <v>4</v>
      </c>
      <c r="AG5">
        <v>2</v>
      </c>
      <c r="AH5">
        <v>4</v>
      </c>
      <c r="AI5">
        <v>2</v>
      </c>
    </row>
    <row r="6" spans="1:35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7">
        <v>5</v>
      </c>
      <c r="M6" s="37" t="s">
        <v>104</v>
      </c>
      <c r="N6" s="37" t="s">
        <v>105</v>
      </c>
      <c r="O6" s="1" t="s">
        <v>106</v>
      </c>
      <c r="P6">
        <v>98</v>
      </c>
      <c r="Q6">
        <v>99</v>
      </c>
      <c r="R6">
        <v>1000</v>
      </c>
      <c r="S6">
        <v>-15.204469917999999</v>
      </c>
      <c r="T6">
        <v>-48.734227376</v>
      </c>
      <c r="U6">
        <v>-15.203415692</v>
      </c>
      <c r="V6">
        <v>-48.743094081999999</v>
      </c>
      <c r="W6" t="s">
        <v>162</v>
      </c>
      <c r="X6" t="s">
        <v>597</v>
      </c>
      <c r="Y6">
        <v>5</v>
      </c>
      <c r="Z6">
        <v>1</v>
      </c>
      <c r="AA6" t="s">
        <v>176</v>
      </c>
      <c r="AB6" s="56">
        <v>46125</v>
      </c>
      <c r="AC6" s="37" t="s">
        <v>575</v>
      </c>
      <c r="AD6" s="56">
        <v>46125</v>
      </c>
      <c r="AE6" s="56">
        <v>46125</v>
      </c>
      <c r="AF6">
        <v>5</v>
      </c>
      <c r="AG6">
        <v>1</v>
      </c>
      <c r="AH6">
        <v>5</v>
      </c>
      <c r="AI6">
        <v>1</v>
      </c>
    </row>
    <row r="7" spans="1:35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7" t="s">
        <v>113</v>
      </c>
      <c r="N7" s="37" t="s">
        <v>114</v>
      </c>
      <c r="O7" s="1" t="s">
        <v>115</v>
      </c>
      <c r="P7">
        <v>99</v>
      </c>
      <c r="Q7">
        <v>100</v>
      </c>
      <c r="R7">
        <v>1000</v>
      </c>
      <c r="S7">
        <v>-15.203363144000001</v>
      </c>
      <c r="T7">
        <v>-48.743531900000001</v>
      </c>
      <c r="U7">
        <v>-15.2022982</v>
      </c>
      <c r="V7">
        <v>-48.752452538</v>
      </c>
      <c r="W7" t="s">
        <v>163</v>
      </c>
      <c r="X7" t="s">
        <v>598</v>
      </c>
      <c r="Y7">
        <v>1</v>
      </c>
      <c r="Z7">
        <v>5</v>
      </c>
      <c r="AA7" t="s">
        <v>177</v>
      </c>
      <c r="AB7" s="56"/>
      <c r="AC7" s="37"/>
      <c r="AD7" s="56"/>
      <c r="AE7" s="56"/>
      <c r="AF7">
        <v>1</v>
      </c>
      <c r="AG7">
        <v>5</v>
      </c>
      <c r="AH7">
        <v>1</v>
      </c>
      <c r="AI7">
        <v>5</v>
      </c>
    </row>
    <row r="8" spans="1:35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7">
        <v>1</v>
      </c>
      <c r="M8" s="37" t="s">
        <v>104</v>
      </c>
      <c r="N8" s="37" t="s">
        <v>121</v>
      </c>
      <c r="O8" s="1" t="s">
        <v>106</v>
      </c>
      <c r="P8">
        <v>100</v>
      </c>
      <c r="Q8">
        <v>101</v>
      </c>
      <c r="R8">
        <v>1000</v>
      </c>
      <c r="S8">
        <v>-15.20226134</v>
      </c>
      <c r="T8">
        <v>-48.752762349999998</v>
      </c>
      <c r="U8">
        <v>-15.199129040000001</v>
      </c>
      <c r="V8">
        <v>-48.760972019999997</v>
      </c>
      <c r="W8" t="s">
        <v>164</v>
      </c>
      <c r="X8" t="s">
        <v>599</v>
      </c>
      <c r="Y8">
        <v>2</v>
      </c>
      <c r="Z8">
        <v>4</v>
      </c>
      <c r="AA8" t="s">
        <v>176</v>
      </c>
      <c r="AB8" s="56">
        <v>46125</v>
      </c>
      <c r="AC8" s="37" t="s">
        <v>576</v>
      </c>
      <c r="AD8" s="56">
        <v>46125</v>
      </c>
      <c r="AE8" s="56">
        <v>46125</v>
      </c>
      <c r="AF8">
        <v>2</v>
      </c>
      <c r="AG8">
        <v>4</v>
      </c>
      <c r="AH8">
        <v>2</v>
      </c>
      <c r="AI8">
        <v>4</v>
      </c>
    </row>
    <row r="9" spans="1:35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37">
        <v>2</v>
      </c>
      <c r="M9" s="37" t="s">
        <v>113</v>
      </c>
      <c r="N9" s="37" t="s">
        <v>123</v>
      </c>
      <c r="O9" s="1" t="s">
        <v>115</v>
      </c>
      <c r="P9">
        <v>101</v>
      </c>
      <c r="Q9">
        <v>102</v>
      </c>
      <c r="R9">
        <v>1000</v>
      </c>
      <c r="S9">
        <v>-15.198922238</v>
      </c>
      <c r="T9">
        <v>-48.761305641999996</v>
      </c>
      <c r="U9">
        <v>-15.194307734000001</v>
      </c>
      <c r="V9">
        <v>-48.768926034000003</v>
      </c>
      <c r="W9" t="s">
        <v>165</v>
      </c>
      <c r="X9" t="s">
        <v>600</v>
      </c>
      <c r="Y9">
        <v>3</v>
      </c>
      <c r="Z9">
        <v>3</v>
      </c>
      <c r="AA9" t="s">
        <v>177</v>
      </c>
      <c r="AB9" s="56"/>
      <c r="AC9" s="37"/>
      <c r="AD9" s="56"/>
      <c r="AE9" s="56"/>
      <c r="AF9">
        <v>3</v>
      </c>
      <c r="AG9">
        <v>3</v>
      </c>
      <c r="AH9">
        <v>3</v>
      </c>
      <c r="AI9">
        <v>3</v>
      </c>
    </row>
    <row r="10" spans="1:35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37">
        <v>3</v>
      </c>
      <c r="M10" s="37" t="s">
        <v>104</v>
      </c>
      <c r="N10" s="37" t="s">
        <v>105</v>
      </c>
      <c r="O10" s="1" t="s">
        <v>106</v>
      </c>
      <c r="P10">
        <v>102</v>
      </c>
      <c r="Q10">
        <v>103</v>
      </c>
      <c r="R10">
        <v>1000</v>
      </c>
      <c r="S10">
        <v>-15.19415807</v>
      </c>
      <c r="T10">
        <v>-48.769173895000002</v>
      </c>
      <c r="U10">
        <v>-15.189230797</v>
      </c>
      <c r="V10">
        <v>-48.776554650999998</v>
      </c>
      <c r="W10" t="s">
        <v>166</v>
      </c>
      <c r="X10" t="s">
        <v>601</v>
      </c>
      <c r="Y10">
        <v>4</v>
      </c>
      <c r="Z10">
        <v>2</v>
      </c>
      <c r="AA10" t="s">
        <v>176</v>
      </c>
      <c r="AB10" s="56">
        <v>46125</v>
      </c>
      <c r="AC10" s="37" t="s">
        <v>577</v>
      </c>
      <c r="AD10" s="56">
        <v>46125</v>
      </c>
      <c r="AE10" s="56">
        <v>46125</v>
      </c>
      <c r="AF10">
        <v>4</v>
      </c>
      <c r="AG10">
        <v>2</v>
      </c>
      <c r="AH10">
        <v>4</v>
      </c>
      <c r="AI10">
        <v>2</v>
      </c>
    </row>
    <row r="11" spans="1:35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7">
        <v>4</v>
      </c>
      <c r="M11" s="37" t="s">
        <v>113</v>
      </c>
      <c r="N11" s="37" t="s">
        <v>114</v>
      </c>
      <c r="O11" s="1" t="s">
        <v>115</v>
      </c>
      <c r="P11">
        <v>103</v>
      </c>
      <c r="Q11">
        <v>104</v>
      </c>
      <c r="R11">
        <v>1000</v>
      </c>
      <c r="S11">
        <v>-15.188980591</v>
      </c>
      <c r="T11">
        <v>-48.776891636000002</v>
      </c>
      <c r="U11">
        <v>-15.183718095000001</v>
      </c>
      <c r="V11">
        <v>-48.784071906999998</v>
      </c>
      <c r="W11" t="s">
        <v>167</v>
      </c>
      <c r="X11" t="s">
        <v>602</v>
      </c>
      <c r="Y11">
        <v>5</v>
      </c>
      <c r="Z11">
        <v>1</v>
      </c>
      <c r="AA11" t="s">
        <v>177</v>
      </c>
      <c r="AB11" s="56"/>
      <c r="AC11" s="37"/>
      <c r="AD11" s="56"/>
      <c r="AE11" s="56"/>
      <c r="AF11">
        <v>5</v>
      </c>
      <c r="AG11">
        <v>1</v>
      </c>
      <c r="AH11">
        <v>5</v>
      </c>
      <c r="AI11">
        <v>1</v>
      </c>
    </row>
    <row r="12" spans="1:35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5</v>
      </c>
      <c r="M12" s="37" t="s">
        <v>104</v>
      </c>
      <c r="N12" s="37" t="s">
        <v>121</v>
      </c>
      <c r="O12" s="1" t="s">
        <v>106</v>
      </c>
      <c r="P12">
        <v>104</v>
      </c>
      <c r="Q12">
        <v>105</v>
      </c>
      <c r="R12">
        <v>1000</v>
      </c>
      <c r="S12">
        <v>-15.183569993000001</v>
      </c>
      <c r="T12">
        <v>-48.784276000999995</v>
      </c>
      <c r="U12">
        <v>-15.178342942</v>
      </c>
      <c r="V12">
        <v>-48.791430124000001</v>
      </c>
      <c r="W12" t="s">
        <v>157</v>
      </c>
      <c r="X12" t="s">
        <v>603</v>
      </c>
      <c r="Y12">
        <v>1</v>
      </c>
      <c r="Z12">
        <v>5</v>
      </c>
      <c r="AA12" t="s">
        <v>176</v>
      </c>
      <c r="AB12" s="56">
        <v>46125</v>
      </c>
      <c r="AC12" s="37" t="s">
        <v>578</v>
      </c>
      <c r="AD12" s="56">
        <v>46125</v>
      </c>
      <c r="AE12" s="56">
        <v>46125</v>
      </c>
      <c r="AF12">
        <v>1</v>
      </c>
      <c r="AG12">
        <v>5</v>
      </c>
      <c r="AH12">
        <v>1</v>
      </c>
      <c r="AI12">
        <v>5</v>
      </c>
    </row>
    <row r="13" spans="1:35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7">
        <v>6</v>
      </c>
      <c r="M13" s="37" t="s">
        <v>113</v>
      </c>
      <c r="N13" s="37" t="s">
        <v>123</v>
      </c>
      <c r="O13" s="1" t="s">
        <v>115</v>
      </c>
      <c r="P13">
        <v>105</v>
      </c>
      <c r="Q13">
        <v>106</v>
      </c>
      <c r="R13">
        <v>1000</v>
      </c>
      <c r="S13">
        <v>-15.178128937</v>
      </c>
      <c r="T13">
        <v>-48.791720746999999</v>
      </c>
      <c r="U13">
        <v>-15.170802809</v>
      </c>
      <c r="V13">
        <v>-48.796198920999998</v>
      </c>
      <c r="W13" t="s">
        <v>159</v>
      </c>
      <c r="X13" t="s">
        <v>604</v>
      </c>
      <c r="Y13">
        <v>2</v>
      </c>
      <c r="Z13">
        <v>4</v>
      </c>
      <c r="AA13" t="s">
        <v>177</v>
      </c>
      <c r="AB13" s="56"/>
      <c r="AC13" s="37"/>
      <c r="AD13" s="56"/>
      <c r="AE13" s="56"/>
      <c r="AF13">
        <v>2</v>
      </c>
      <c r="AG13">
        <v>4</v>
      </c>
      <c r="AH13">
        <v>2</v>
      </c>
      <c r="AI13">
        <v>4</v>
      </c>
    </row>
    <row r="14" spans="1:35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37">
        <v>1</v>
      </c>
      <c r="M14" s="37" t="s">
        <v>104</v>
      </c>
      <c r="N14" s="37" t="s">
        <v>105</v>
      </c>
      <c r="O14" s="1" t="s">
        <v>106</v>
      </c>
      <c r="P14">
        <v>106</v>
      </c>
      <c r="Q14">
        <v>107</v>
      </c>
      <c r="R14">
        <v>1000</v>
      </c>
      <c r="S14">
        <v>-15.17039151</v>
      </c>
      <c r="T14">
        <v>-48.796379244999997</v>
      </c>
      <c r="U14">
        <v>-15.162364414999999</v>
      </c>
      <c r="V14">
        <v>-48.799889995000001</v>
      </c>
      <c r="W14" t="s">
        <v>160</v>
      </c>
      <c r="X14" t="s">
        <v>605</v>
      </c>
      <c r="Y14">
        <v>3</v>
      </c>
      <c r="Z14">
        <v>3</v>
      </c>
      <c r="AA14" t="s">
        <v>176</v>
      </c>
      <c r="AB14" s="56">
        <v>46125</v>
      </c>
      <c r="AC14" s="37" t="s">
        <v>579</v>
      </c>
      <c r="AD14" s="56">
        <v>46125</v>
      </c>
      <c r="AE14" s="56">
        <v>46125</v>
      </c>
      <c r="AF14">
        <v>3</v>
      </c>
      <c r="AG14">
        <v>3</v>
      </c>
      <c r="AH14">
        <v>3</v>
      </c>
      <c r="AI14">
        <v>3</v>
      </c>
    </row>
    <row r="15" spans="1:35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37">
        <v>2</v>
      </c>
      <c r="M15" s="37" t="s">
        <v>113</v>
      </c>
      <c r="N15" s="37" t="s">
        <v>114</v>
      </c>
      <c r="O15" s="1" t="s">
        <v>115</v>
      </c>
      <c r="P15">
        <v>107</v>
      </c>
      <c r="Q15">
        <v>108</v>
      </c>
      <c r="R15">
        <v>1000</v>
      </c>
      <c r="S15">
        <v>-15.162068313999999</v>
      </c>
      <c r="T15">
        <v>-48.800020210999996</v>
      </c>
      <c r="U15">
        <v>-15.154862667</v>
      </c>
      <c r="V15">
        <v>-48.804772460000002</v>
      </c>
      <c r="W15" t="s">
        <v>161</v>
      </c>
      <c r="X15" t="s">
        <v>606</v>
      </c>
      <c r="Y15">
        <v>4</v>
      </c>
      <c r="Z15">
        <v>2</v>
      </c>
      <c r="AA15" t="s">
        <v>177</v>
      </c>
      <c r="AB15" s="56"/>
      <c r="AC15" s="37"/>
      <c r="AD15" s="56"/>
      <c r="AE15" s="56"/>
      <c r="AF15">
        <v>4</v>
      </c>
      <c r="AG15">
        <v>2</v>
      </c>
      <c r="AH15">
        <v>4</v>
      </c>
      <c r="AI15">
        <v>2</v>
      </c>
    </row>
    <row r="16" spans="1:35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7">
        <v>3</v>
      </c>
      <c r="M16" s="37" t="s">
        <v>104</v>
      </c>
      <c r="N16" s="37" t="s">
        <v>121</v>
      </c>
      <c r="O16" s="1" t="s">
        <v>106</v>
      </c>
      <c r="P16">
        <v>108</v>
      </c>
      <c r="Q16">
        <v>109</v>
      </c>
      <c r="R16">
        <v>1000</v>
      </c>
      <c r="S16">
        <v>-15.15462153</v>
      </c>
      <c r="T16">
        <v>-48.805039813999997</v>
      </c>
      <c r="U16">
        <v>-15.148323354</v>
      </c>
      <c r="V16">
        <v>-48.811197360000001</v>
      </c>
      <c r="W16" t="s">
        <v>162</v>
      </c>
      <c r="X16" t="s">
        <v>607</v>
      </c>
      <c r="Y16">
        <v>5</v>
      </c>
      <c r="Z16">
        <v>1</v>
      </c>
      <c r="AA16" t="s">
        <v>176</v>
      </c>
      <c r="AB16" s="56">
        <v>46125</v>
      </c>
      <c r="AC16" s="37" t="s">
        <v>580</v>
      </c>
      <c r="AD16" s="56">
        <v>46125</v>
      </c>
      <c r="AE16" s="56">
        <v>46125</v>
      </c>
      <c r="AF16">
        <v>5</v>
      </c>
      <c r="AG16">
        <v>1</v>
      </c>
      <c r="AH16">
        <v>5</v>
      </c>
      <c r="AI16">
        <v>1</v>
      </c>
    </row>
    <row r="17" spans="1:35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4</v>
      </c>
      <c r="M17" s="37" t="s">
        <v>113</v>
      </c>
      <c r="N17" s="37" t="s">
        <v>123</v>
      </c>
      <c r="O17" s="1" t="s">
        <v>115</v>
      </c>
      <c r="P17">
        <v>109</v>
      </c>
      <c r="Q17">
        <v>110</v>
      </c>
      <c r="R17">
        <v>1000</v>
      </c>
      <c r="S17">
        <v>-15.148177098</v>
      </c>
      <c r="T17">
        <v>-48.811474625999999</v>
      </c>
      <c r="U17">
        <v>-15.14375873</v>
      </c>
      <c r="V17">
        <v>-48.819152744</v>
      </c>
      <c r="W17" t="s">
        <v>163</v>
      </c>
      <c r="X17" t="s">
        <v>608</v>
      </c>
      <c r="Y17">
        <v>1</v>
      </c>
      <c r="Z17">
        <v>5</v>
      </c>
      <c r="AA17" t="s">
        <v>177</v>
      </c>
      <c r="AB17" s="56"/>
      <c r="AC17" s="37"/>
      <c r="AD17" s="56"/>
      <c r="AE17" s="56"/>
      <c r="AF17">
        <v>1</v>
      </c>
      <c r="AG17">
        <v>5</v>
      </c>
      <c r="AH17">
        <v>1</v>
      </c>
      <c r="AI17">
        <v>5</v>
      </c>
    </row>
    <row r="18" spans="1:35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7">
        <v>5</v>
      </c>
      <c r="M18" s="37" t="s">
        <v>104</v>
      </c>
      <c r="N18" s="37" t="s">
        <v>105</v>
      </c>
      <c r="O18" s="1" t="s">
        <v>106</v>
      </c>
      <c r="P18">
        <v>110</v>
      </c>
      <c r="Q18">
        <v>111</v>
      </c>
      <c r="R18">
        <v>1000</v>
      </c>
      <c r="S18">
        <v>-15.143540463000001</v>
      </c>
      <c r="T18">
        <v>-48.819407118000001</v>
      </c>
      <c r="U18">
        <v>-15.13778321</v>
      </c>
      <c r="V18">
        <v>-48.826142636</v>
      </c>
      <c r="W18" t="s">
        <v>164</v>
      </c>
      <c r="X18" t="s">
        <v>609</v>
      </c>
      <c r="Y18">
        <v>2</v>
      </c>
      <c r="Z18">
        <v>4</v>
      </c>
      <c r="AA18" t="s">
        <v>176</v>
      </c>
      <c r="AB18" s="56">
        <v>46125</v>
      </c>
      <c r="AC18" s="37" t="s">
        <v>581</v>
      </c>
      <c r="AD18" s="56">
        <v>46125</v>
      </c>
      <c r="AE18" s="56">
        <v>46125</v>
      </c>
      <c r="AF18">
        <v>2</v>
      </c>
      <c r="AG18">
        <v>4</v>
      </c>
      <c r="AH18">
        <v>2</v>
      </c>
      <c r="AI18">
        <v>4</v>
      </c>
    </row>
    <row r="19" spans="1:35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37">
        <v>6</v>
      </c>
      <c r="M19" s="37" t="s">
        <v>113</v>
      </c>
      <c r="N19" s="37" t="s">
        <v>114</v>
      </c>
      <c r="O19" s="1" t="s">
        <v>115</v>
      </c>
      <c r="P19">
        <v>111</v>
      </c>
      <c r="Q19">
        <v>112</v>
      </c>
      <c r="R19">
        <v>1000</v>
      </c>
      <c r="S19">
        <v>-15.137564538000001</v>
      </c>
      <c r="T19">
        <v>-48.826399436999999</v>
      </c>
      <c r="U19">
        <v>-15.131807162000001</v>
      </c>
      <c r="V19">
        <v>-48.833132302999999</v>
      </c>
      <c r="W19" t="s">
        <v>165</v>
      </c>
      <c r="X19" t="s">
        <v>610</v>
      </c>
      <c r="Y19">
        <v>3</v>
      </c>
      <c r="Z19">
        <v>3</v>
      </c>
      <c r="AA19" t="s">
        <v>177</v>
      </c>
      <c r="AB19" s="56"/>
      <c r="AC19" s="37"/>
      <c r="AD19" s="56"/>
      <c r="AE19" s="56"/>
      <c r="AF19">
        <v>3</v>
      </c>
      <c r="AG19">
        <v>3</v>
      </c>
      <c r="AH19">
        <v>3</v>
      </c>
      <c r="AI19">
        <v>3</v>
      </c>
    </row>
    <row r="20" spans="1:35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37">
        <v>1</v>
      </c>
      <c r="M20" s="37" t="s">
        <v>104</v>
      </c>
      <c r="N20" s="37" t="s">
        <v>121</v>
      </c>
      <c r="O20" s="1" t="s">
        <v>106</v>
      </c>
      <c r="P20">
        <v>112</v>
      </c>
      <c r="Q20">
        <v>113</v>
      </c>
      <c r="R20">
        <v>1000</v>
      </c>
      <c r="S20">
        <v>-15.131572945999999</v>
      </c>
      <c r="T20">
        <v>-48.833393305000001</v>
      </c>
      <c r="U20">
        <v>-15.123556223</v>
      </c>
      <c r="V20">
        <v>-48.836636278999997</v>
      </c>
      <c r="W20" t="s">
        <v>166</v>
      </c>
      <c r="X20" t="s">
        <v>611</v>
      </c>
      <c r="Y20">
        <v>4</v>
      </c>
      <c r="Z20">
        <v>2</v>
      </c>
      <c r="AA20" t="s">
        <v>176</v>
      </c>
      <c r="AB20" s="56">
        <v>46125</v>
      </c>
      <c r="AC20" s="37" t="s">
        <v>582</v>
      </c>
      <c r="AD20" s="56">
        <v>46125</v>
      </c>
      <c r="AE20" s="56">
        <v>46125</v>
      </c>
      <c r="AF20">
        <v>4</v>
      </c>
      <c r="AG20">
        <v>2</v>
      </c>
      <c r="AH20">
        <v>4</v>
      </c>
      <c r="AI20">
        <v>2</v>
      </c>
    </row>
    <row r="21" spans="1:35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7">
        <v>2</v>
      </c>
      <c r="M21" s="37" t="s">
        <v>113</v>
      </c>
      <c r="N21" s="37" t="s">
        <v>123</v>
      </c>
      <c r="O21" s="1" t="s">
        <v>115</v>
      </c>
      <c r="P21">
        <v>113</v>
      </c>
      <c r="Q21">
        <v>114</v>
      </c>
      <c r="R21">
        <v>1000</v>
      </c>
      <c r="S21">
        <v>-15.1232317</v>
      </c>
      <c r="T21">
        <v>-48.836732575999996</v>
      </c>
      <c r="U21">
        <v>-15.115217669</v>
      </c>
      <c r="V21">
        <v>-48.839972873999997</v>
      </c>
      <c r="W21" t="s">
        <v>167</v>
      </c>
      <c r="X21" t="s">
        <v>612</v>
      </c>
      <c r="Y21">
        <v>5</v>
      </c>
      <c r="Z21">
        <v>1</v>
      </c>
      <c r="AA21" t="s">
        <v>177</v>
      </c>
      <c r="AB21" s="56"/>
      <c r="AC21" s="37"/>
      <c r="AD21" s="56"/>
      <c r="AE21" s="56"/>
      <c r="AF21">
        <v>5</v>
      </c>
      <c r="AG21">
        <v>1</v>
      </c>
      <c r="AH21">
        <v>5</v>
      </c>
      <c r="AI21">
        <v>1</v>
      </c>
    </row>
    <row r="22" spans="1:35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3</v>
      </c>
      <c r="M22" s="37" t="s">
        <v>104</v>
      </c>
      <c r="N22" s="37" t="s">
        <v>105</v>
      </c>
      <c r="O22" s="1" t="s">
        <v>106</v>
      </c>
      <c r="P22">
        <v>114</v>
      </c>
      <c r="Q22">
        <v>115</v>
      </c>
      <c r="R22">
        <v>1000</v>
      </c>
      <c r="S22">
        <v>-15.114845561999999</v>
      </c>
      <c r="T22">
        <v>-48.840248146</v>
      </c>
      <c r="U22">
        <v>-15.107763405</v>
      </c>
      <c r="V22">
        <v>-48.845489641</v>
      </c>
      <c r="W22" t="s">
        <v>157</v>
      </c>
      <c r="X22" t="s">
        <v>613</v>
      </c>
      <c r="Y22">
        <v>1</v>
      </c>
      <c r="Z22">
        <v>5</v>
      </c>
      <c r="AA22" t="s">
        <v>176</v>
      </c>
      <c r="AB22" s="56">
        <v>46125</v>
      </c>
      <c r="AC22" s="37" t="s">
        <v>583</v>
      </c>
      <c r="AD22" s="56">
        <v>46125</v>
      </c>
      <c r="AE22" s="56">
        <v>46125</v>
      </c>
      <c r="AF22">
        <v>1</v>
      </c>
      <c r="AG22">
        <v>5</v>
      </c>
      <c r="AH22">
        <v>1</v>
      </c>
      <c r="AI22">
        <v>5</v>
      </c>
    </row>
    <row r="23" spans="1:35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7">
        <v>4</v>
      </c>
      <c r="M23" s="37" t="s">
        <v>113</v>
      </c>
      <c r="N23" s="37" t="s">
        <v>114</v>
      </c>
      <c r="O23" s="1" t="s">
        <v>115</v>
      </c>
      <c r="P23">
        <v>115</v>
      </c>
      <c r="Q23">
        <v>116</v>
      </c>
      <c r="R23">
        <v>1000</v>
      </c>
      <c r="S23">
        <v>-15.10751447</v>
      </c>
      <c r="T23">
        <v>-48.845674789999997</v>
      </c>
      <c r="U23">
        <v>-15.10044136</v>
      </c>
      <c r="V23">
        <v>-48.850909780000002</v>
      </c>
      <c r="W23" t="s">
        <v>159</v>
      </c>
      <c r="X23" t="s">
        <v>614</v>
      </c>
      <c r="Y23">
        <v>2</v>
      </c>
      <c r="Z23">
        <v>4</v>
      </c>
      <c r="AA23" t="s">
        <v>177</v>
      </c>
      <c r="AB23" s="56"/>
      <c r="AC23" s="37"/>
      <c r="AD23" s="56"/>
      <c r="AE23" s="56"/>
      <c r="AF23">
        <v>2</v>
      </c>
      <c r="AG23">
        <v>4</v>
      </c>
      <c r="AH23">
        <v>2</v>
      </c>
      <c r="AI23">
        <v>4</v>
      </c>
    </row>
    <row r="24" spans="1:35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37">
        <v>5</v>
      </c>
      <c r="M24" s="37" t="s">
        <v>104</v>
      </c>
      <c r="N24" s="37" t="s">
        <v>121</v>
      </c>
      <c r="O24" s="1" t="s">
        <v>106</v>
      </c>
      <c r="P24">
        <v>116</v>
      </c>
      <c r="Q24">
        <v>117</v>
      </c>
      <c r="R24">
        <v>1000</v>
      </c>
      <c r="S24">
        <v>-15.100174254000001</v>
      </c>
      <c r="T24">
        <v>-48.851108117999999</v>
      </c>
      <c r="U24">
        <v>-15.092385997999999</v>
      </c>
      <c r="V24">
        <v>-48.855036865999999</v>
      </c>
      <c r="W24" t="s">
        <v>160</v>
      </c>
      <c r="X24" t="s">
        <v>615</v>
      </c>
      <c r="Y24">
        <v>3</v>
      </c>
      <c r="Z24">
        <v>3</v>
      </c>
      <c r="AA24" t="s">
        <v>176</v>
      </c>
      <c r="AB24" s="56">
        <v>46125</v>
      </c>
      <c r="AC24" s="37" t="s">
        <v>584</v>
      </c>
      <c r="AD24" s="56">
        <v>46125</v>
      </c>
      <c r="AE24" s="56">
        <v>46125</v>
      </c>
      <c r="AF24">
        <v>3</v>
      </c>
      <c r="AG24">
        <v>3</v>
      </c>
      <c r="AH24">
        <v>3</v>
      </c>
      <c r="AI24">
        <v>3</v>
      </c>
    </row>
    <row r="25" spans="1:35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37">
        <v>6</v>
      </c>
      <c r="M25" s="37" t="s">
        <v>113</v>
      </c>
      <c r="N25" s="37" t="s">
        <v>123</v>
      </c>
      <c r="O25" s="1" t="s">
        <v>115</v>
      </c>
      <c r="P25">
        <v>117</v>
      </c>
      <c r="Q25">
        <v>118</v>
      </c>
      <c r="R25">
        <v>1000</v>
      </c>
      <c r="S25">
        <v>-15.092020315999999</v>
      </c>
      <c r="T25">
        <v>-48.855201135000001</v>
      </c>
      <c r="U25">
        <v>-15.084601466000001</v>
      </c>
      <c r="V25">
        <v>-48.859795249999998</v>
      </c>
      <c r="W25" t="s">
        <v>161</v>
      </c>
      <c r="X25" t="s">
        <v>616</v>
      </c>
      <c r="Y25">
        <v>4</v>
      </c>
      <c r="Z25">
        <v>2</v>
      </c>
      <c r="AA25" t="s">
        <v>177</v>
      </c>
      <c r="AB25" s="56"/>
      <c r="AC25" s="37"/>
      <c r="AD25" s="56"/>
      <c r="AE25" s="56"/>
      <c r="AF25">
        <v>4</v>
      </c>
      <c r="AG25">
        <v>2</v>
      </c>
      <c r="AH25">
        <v>4</v>
      </c>
      <c r="AI25">
        <v>2</v>
      </c>
    </row>
    <row r="26" spans="1:35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7">
        <v>1</v>
      </c>
      <c r="M26" s="37" t="s">
        <v>104</v>
      </c>
      <c r="N26" s="37" t="s">
        <v>105</v>
      </c>
      <c r="O26" s="1" t="s">
        <v>106</v>
      </c>
      <c r="P26">
        <v>118</v>
      </c>
      <c r="Q26">
        <v>119</v>
      </c>
      <c r="R26">
        <v>1000</v>
      </c>
      <c r="S26">
        <v>-15.084394652</v>
      </c>
      <c r="T26">
        <v>-48.859942264000004</v>
      </c>
      <c r="U26">
        <v>-15.077244012</v>
      </c>
      <c r="V26">
        <v>-48.865089605000001</v>
      </c>
      <c r="W26" t="s">
        <v>162</v>
      </c>
      <c r="X26" t="s">
        <v>617</v>
      </c>
      <c r="Y26">
        <v>5</v>
      </c>
      <c r="Z26">
        <v>1</v>
      </c>
      <c r="AA26" t="s">
        <v>176</v>
      </c>
      <c r="AB26" s="56">
        <v>46125</v>
      </c>
      <c r="AC26" s="37" t="s">
        <v>585</v>
      </c>
      <c r="AD26" s="56">
        <v>46125</v>
      </c>
      <c r="AE26" s="56">
        <v>46125</v>
      </c>
      <c r="AF26">
        <v>5</v>
      </c>
      <c r="AG26">
        <v>1</v>
      </c>
      <c r="AH26">
        <v>5</v>
      </c>
      <c r="AI26">
        <v>1</v>
      </c>
    </row>
    <row r="27" spans="1:35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</v>
      </c>
      <c r="M27" s="37" t="s">
        <v>113</v>
      </c>
      <c r="N27" s="37" t="s">
        <v>114</v>
      </c>
      <c r="O27" s="1" t="s">
        <v>115</v>
      </c>
      <c r="P27">
        <v>119</v>
      </c>
      <c r="Q27">
        <v>120</v>
      </c>
      <c r="R27">
        <v>1000</v>
      </c>
      <c r="S27">
        <v>-15.076949846</v>
      </c>
      <c r="T27">
        <v>-48.865301635999998</v>
      </c>
      <c r="U27">
        <v>-15.069824736000001</v>
      </c>
      <c r="V27">
        <v>-48.870440199999997</v>
      </c>
      <c r="W27" t="s">
        <v>163</v>
      </c>
      <c r="X27" t="s">
        <v>618</v>
      </c>
      <c r="Y27">
        <v>1</v>
      </c>
      <c r="Z27">
        <v>5</v>
      </c>
      <c r="AA27" t="s">
        <v>177</v>
      </c>
      <c r="AB27" s="56"/>
      <c r="AC27" s="37"/>
      <c r="AD27" s="56"/>
      <c r="AE27" s="56"/>
      <c r="AF27">
        <v>1</v>
      </c>
      <c r="AG27">
        <v>5</v>
      </c>
      <c r="AH27">
        <v>1</v>
      </c>
      <c r="AI27">
        <v>5</v>
      </c>
    </row>
    <row r="28" spans="1:35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7">
        <v>3</v>
      </c>
      <c r="M28" s="37" t="s">
        <v>104</v>
      </c>
      <c r="N28" s="37" t="s">
        <v>121</v>
      </c>
      <c r="O28" s="1" t="s">
        <v>106</v>
      </c>
      <c r="P28">
        <v>120</v>
      </c>
      <c r="Q28">
        <v>121</v>
      </c>
      <c r="R28">
        <v>1000</v>
      </c>
      <c r="S28">
        <v>-15.069539586000001</v>
      </c>
      <c r="T28">
        <v>-48.870647138000002</v>
      </c>
      <c r="U28">
        <v>-15.062415648</v>
      </c>
      <c r="V28">
        <v>-48.875808730000003</v>
      </c>
      <c r="W28" t="s">
        <v>164</v>
      </c>
      <c r="X28" t="s">
        <v>619</v>
      </c>
      <c r="Y28">
        <v>2</v>
      </c>
      <c r="Z28">
        <v>4</v>
      </c>
      <c r="AA28" t="s">
        <v>176</v>
      </c>
      <c r="AB28" s="56">
        <v>46125</v>
      </c>
      <c r="AC28" s="37" t="s">
        <v>586</v>
      </c>
      <c r="AD28" s="56">
        <v>46125</v>
      </c>
      <c r="AE28" s="56">
        <v>46125</v>
      </c>
      <c r="AF28">
        <v>2</v>
      </c>
      <c r="AG28">
        <v>4</v>
      </c>
      <c r="AH28">
        <v>2</v>
      </c>
      <c r="AI28">
        <v>4</v>
      </c>
    </row>
    <row r="29" spans="1:35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37">
        <v>4</v>
      </c>
      <c r="M29" s="37" t="s">
        <v>113</v>
      </c>
      <c r="N29" s="37" t="s">
        <v>123</v>
      </c>
      <c r="O29" s="1" t="s">
        <v>115</v>
      </c>
      <c r="P29">
        <v>121</v>
      </c>
      <c r="Q29">
        <v>122</v>
      </c>
      <c r="R29">
        <v>1000</v>
      </c>
      <c r="S29">
        <v>-15.062134984</v>
      </c>
      <c r="T29">
        <v>-48.876012620000004</v>
      </c>
      <c r="U29">
        <v>-15.055014675999999</v>
      </c>
      <c r="V29">
        <v>-48.881202137999999</v>
      </c>
      <c r="W29" t="s">
        <v>165</v>
      </c>
      <c r="X29" t="s">
        <v>620</v>
      </c>
      <c r="Y29">
        <v>3</v>
      </c>
      <c r="Z29">
        <v>3</v>
      </c>
      <c r="AA29" t="s">
        <v>177</v>
      </c>
      <c r="AB29" s="56"/>
      <c r="AC29" s="37"/>
      <c r="AD29" s="56"/>
      <c r="AE29" s="56"/>
      <c r="AF29">
        <v>3</v>
      </c>
      <c r="AG29">
        <v>3</v>
      </c>
      <c r="AH29">
        <v>3</v>
      </c>
      <c r="AI29">
        <v>3</v>
      </c>
    </row>
    <row r="30" spans="1:35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37">
        <v>5</v>
      </c>
      <c r="M30" s="37" t="s">
        <v>104</v>
      </c>
      <c r="N30" s="37" t="s">
        <v>105</v>
      </c>
      <c r="O30" s="1" t="s">
        <v>106</v>
      </c>
      <c r="P30">
        <v>122</v>
      </c>
      <c r="Q30">
        <v>123</v>
      </c>
      <c r="R30">
        <v>1000</v>
      </c>
      <c r="S30">
        <v>-15.054765104000001</v>
      </c>
      <c r="T30">
        <v>-48.881407836999998</v>
      </c>
      <c r="U30">
        <v>-15.048310993000001</v>
      </c>
      <c r="V30">
        <v>-48.887293609000004</v>
      </c>
      <c r="W30" t="s">
        <v>166</v>
      </c>
      <c r="X30" t="s">
        <v>621</v>
      </c>
      <c r="Y30">
        <v>4</v>
      </c>
      <c r="Z30">
        <v>2</v>
      </c>
      <c r="AA30" t="s">
        <v>176</v>
      </c>
      <c r="AB30" s="56">
        <v>46125</v>
      </c>
      <c r="AC30" s="37" t="s">
        <v>587</v>
      </c>
      <c r="AD30" s="56">
        <v>46125</v>
      </c>
      <c r="AE30" s="56">
        <v>46125</v>
      </c>
      <c r="AF30">
        <v>4</v>
      </c>
      <c r="AG30">
        <v>2</v>
      </c>
      <c r="AH30">
        <v>4</v>
      </c>
      <c r="AI30">
        <v>2</v>
      </c>
    </row>
    <row r="31" spans="1:35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7">
        <v>6</v>
      </c>
      <c r="M31" s="37" t="s">
        <v>113</v>
      </c>
      <c r="N31" s="37" t="s">
        <v>114</v>
      </c>
      <c r="O31" s="1" t="s">
        <v>115</v>
      </c>
      <c r="P31">
        <v>123</v>
      </c>
      <c r="Q31">
        <v>124</v>
      </c>
      <c r="R31">
        <v>1000</v>
      </c>
      <c r="S31">
        <v>-15.047960368</v>
      </c>
      <c r="T31">
        <v>-48.887425092000001</v>
      </c>
      <c r="U31">
        <v>-15.039764513</v>
      </c>
      <c r="V31">
        <v>-48.890422633</v>
      </c>
      <c r="W31" t="s">
        <v>167</v>
      </c>
      <c r="X31" t="s">
        <v>622</v>
      </c>
      <c r="Y31">
        <v>5</v>
      </c>
      <c r="Z31">
        <v>1</v>
      </c>
      <c r="AA31" t="s">
        <v>177</v>
      </c>
      <c r="AB31" s="56"/>
      <c r="AC31" s="37"/>
      <c r="AD31" s="56"/>
      <c r="AE31" s="56"/>
      <c r="AF31">
        <v>5</v>
      </c>
      <c r="AG31">
        <v>1</v>
      </c>
      <c r="AH31">
        <v>5</v>
      </c>
      <c r="AI31">
        <v>1</v>
      </c>
    </row>
    <row r="32" spans="1:35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1</v>
      </c>
      <c r="M32" s="37" t="s">
        <v>104</v>
      </c>
      <c r="N32" s="37" t="s">
        <v>121</v>
      </c>
      <c r="O32" s="1" t="s">
        <v>106</v>
      </c>
      <c r="P32">
        <v>124</v>
      </c>
      <c r="Q32">
        <v>125</v>
      </c>
      <c r="R32">
        <v>1000</v>
      </c>
      <c r="S32">
        <v>-15.039361328</v>
      </c>
      <c r="T32">
        <v>-48.890570484000001</v>
      </c>
      <c r="U32">
        <v>-15.031179937999999</v>
      </c>
      <c r="V32">
        <v>-48.893557307999998</v>
      </c>
      <c r="W32" t="s">
        <v>157</v>
      </c>
      <c r="X32" t="s">
        <v>623</v>
      </c>
      <c r="Y32">
        <v>1</v>
      </c>
      <c r="Z32">
        <v>5</v>
      </c>
      <c r="AA32" t="s">
        <v>176</v>
      </c>
      <c r="AB32" s="56">
        <v>46125</v>
      </c>
      <c r="AC32" s="37" t="s">
        <v>588</v>
      </c>
      <c r="AD32" s="56">
        <v>46125</v>
      </c>
      <c r="AE32" s="56">
        <v>46125</v>
      </c>
      <c r="AF32">
        <v>1</v>
      </c>
      <c r="AG32">
        <v>5</v>
      </c>
      <c r="AH32">
        <v>1</v>
      </c>
      <c r="AI32">
        <v>5</v>
      </c>
    </row>
    <row r="33" spans="1:35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7">
        <v>2</v>
      </c>
      <c r="M33" s="37" t="s">
        <v>113</v>
      </c>
      <c r="N33" s="37" t="s">
        <v>123</v>
      </c>
      <c r="O33" s="1" t="s">
        <v>115</v>
      </c>
      <c r="P33">
        <v>125</v>
      </c>
      <c r="Q33">
        <v>126</v>
      </c>
      <c r="R33">
        <v>1000</v>
      </c>
      <c r="S33">
        <v>-15.030895231000001</v>
      </c>
      <c r="T33">
        <v>-48.893660617999998</v>
      </c>
      <c r="U33">
        <v>-15.022629624999999</v>
      </c>
      <c r="V33">
        <v>-48.896318715</v>
      </c>
      <c r="W33" t="s">
        <v>159</v>
      </c>
      <c r="X33" t="s">
        <v>624</v>
      </c>
      <c r="Y33">
        <v>2</v>
      </c>
      <c r="Z33">
        <v>4</v>
      </c>
      <c r="AA33" t="s">
        <v>177</v>
      </c>
      <c r="AB33" s="56"/>
      <c r="AC33" s="37"/>
      <c r="AD33" s="56"/>
      <c r="AE33" s="56"/>
      <c r="AF33">
        <v>2</v>
      </c>
      <c r="AG33">
        <v>4</v>
      </c>
      <c r="AH33">
        <v>2</v>
      </c>
      <c r="AI33">
        <v>4</v>
      </c>
    </row>
    <row r="34" spans="1:35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37">
        <v>3</v>
      </c>
      <c r="M34" s="37" t="s">
        <v>104</v>
      </c>
      <c r="N34" s="37" t="s">
        <v>105</v>
      </c>
      <c r="O34" s="1" t="s">
        <v>106</v>
      </c>
      <c r="P34">
        <v>126</v>
      </c>
      <c r="Q34">
        <v>127</v>
      </c>
      <c r="R34">
        <v>1000</v>
      </c>
      <c r="S34">
        <v>-15.022337155999999</v>
      </c>
      <c r="T34">
        <v>-48.896423886000001</v>
      </c>
      <c r="U34">
        <v>-15.014270961999999</v>
      </c>
      <c r="V34">
        <v>-48.899777243999999</v>
      </c>
      <c r="W34" t="s">
        <v>160</v>
      </c>
      <c r="X34" t="s">
        <v>625</v>
      </c>
      <c r="Y34">
        <v>3</v>
      </c>
      <c r="Z34">
        <v>3</v>
      </c>
      <c r="AA34" t="s">
        <v>176</v>
      </c>
      <c r="AB34" s="56">
        <v>46125</v>
      </c>
      <c r="AC34" s="37" t="s">
        <v>589</v>
      </c>
      <c r="AD34" s="56">
        <v>46125</v>
      </c>
      <c r="AE34" s="56">
        <v>46125</v>
      </c>
      <c r="AF34">
        <v>3</v>
      </c>
      <c r="AG34">
        <v>3</v>
      </c>
      <c r="AH34">
        <v>3</v>
      </c>
      <c r="AI34">
        <v>3</v>
      </c>
    </row>
    <row r="35" spans="1:35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37">
        <v>4</v>
      </c>
      <c r="M35" s="37" t="s">
        <v>113</v>
      </c>
      <c r="N35" s="37" t="s">
        <v>114</v>
      </c>
      <c r="O35" s="1" t="s">
        <v>115</v>
      </c>
      <c r="P35">
        <v>127</v>
      </c>
      <c r="Q35">
        <v>128</v>
      </c>
      <c r="R35">
        <v>1000</v>
      </c>
      <c r="S35">
        <v>-15.014080205000001</v>
      </c>
      <c r="T35">
        <v>-48.899847899999997</v>
      </c>
      <c r="U35">
        <v>-15.005878225</v>
      </c>
      <c r="V35">
        <v>-48.902876845999998</v>
      </c>
      <c r="W35" t="s">
        <v>161</v>
      </c>
      <c r="X35" t="s">
        <v>626</v>
      </c>
      <c r="Y35">
        <v>4</v>
      </c>
      <c r="Z35">
        <v>2</v>
      </c>
      <c r="AA35" t="s">
        <v>177</v>
      </c>
      <c r="AB35" s="56"/>
      <c r="AC35" s="37"/>
      <c r="AD35" s="56"/>
      <c r="AE35" s="56"/>
      <c r="AF35">
        <v>4</v>
      </c>
      <c r="AG35">
        <v>2</v>
      </c>
      <c r="AH35">
        <v>4</v>
      </c>
      <c r="AI35">
        <v>2</v>
      </c>
    </row>
    <row r="36" spans="1:35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7">
        <v>5</v>
      </c>
      <c r="M36" s="37" t="s">
        <v>104</v>
      </c>
      <c r="N36" s="37" t="s">
        <v>121</v>
      </c>
      <c r="O36" s="1" t="s">
        <v>106</v>
      </c>
      <c r="P36">
        <v>128</v>
      </c>
      <c r="Q36">
        <v>129</v>
      </c>
      <c r="R36">
        <v>1000</v>
      </c>
      <c r="S36">
        <v>-15.005603202</v>
      </c>
      <c r="T36">
        <v>-48.902979076000001</v>
      </c>
      <c r="U36">
        <v>-14.997096184</v>
      </c>
      <c r="V36">
        <v>-48.906155069999997</v>
      </c>
      <c r="W36" t="s">
        <v>162</v>
      </c>
      <c r="X36" t="s">
        <v>627</v>
      </c>
      <c r="Y36">
        <v>5</v>
      </c>
      <c r="Z36">
        <v>1</v>
      </c>
      <c r="AA36" t="s">
        <v>176</v>
      </c>
      <c r="AB36" s="56">
        <v>46125</v>
      </c>
      <c r="AC36" s="37" t="s">
        <v>590</v>
      </c>
      <c r="AD36" s="56">
        <v>46125</v>
      </c>
      <c r="AE36" s="56">
        <v>46125</v>
      </c>
      <c r="AF36">
        <v>5</v>
      </c>
      <c r="AG36">
        <v>1</v>
      </c>
      <c r="AH36">
        <v>5</v>
      </c>
      <c r="AI36">
        <v>1</v>
      </c>
    </row>
    <row r="37" spans="1:35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6</v>
      </c>
      <c r="M37" s="37" t="s">
        <v>113</v>
      </c>
      <c r="N37" s="37" t="s">
        <v>123</v>
      </c>
      <c r="O37" s="1" t="s">
        <v>115</v>
      </c>
      <c r="P37">
        <v>129</v>
      </c>
      <c r="Q37">
        <v>130</v>
      </c>
      <c r="R37">
        <v>1000</v>
      </c>
      <c r="S37">
        <v>-14.996918934</v>
      </c>
      <c r="T37">
        <v>-48.906221054</v>
      </c>
      <c r="U37">
        <v>-14.988936086000001</v>
      </c>
      <c r="V37">
        <v>-48.909671357999997</v>
      </c>
      <c r="W37" t="s">
        <v>163</v>
      </c>
      <c r="X37" t="s">
        <v>628</v>
      </c>
      <c r="Y37">
        <v>1</v>
      </c>
      <c r="Z37">
        <v>5</v>
      </c>
      <c r="AA37" t="s">
        <v>177</v>
      </c>
      <c r="AB37" s="56"/>
      <c r="AC37" s="37"/>
      <c r="AD37" s="56"/>
      <c r="AE37" s="56"/>
      <c r="AF37">
        <v>1</v>
      </c>
      <c r="AG37">
        <v>5</v>
      </c>
      <c r="AH37">
        <v>1</v>
      </c>
      <c r="AI37">
        <v>5</v>
      </c>
    </row>
    <row r="38" spans="1:35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7">
        <v>1</v>
      </c>
      <c r="M38" s="37" t="s">
        <v>104</v>
      </c>
      <c r="N38" s="37" t="s">
        <v>105</v>
      </c>
      <c r="O38" s="1" t="s">
        <v>106</v>
      </c>
      <c r="P38">
        <v>130</v>
      </c>
      <c r="Q38">
        <v>131</v>
      </c>
      <c r="R38">
        <v>1000</v>
      </c>
      <c r="S38">
        <v>-14.988728760000001</v>
      </c>
      <c r="T38">
        <v>-48.909931645999997</v>
      </c>
      <c r="U38">
        <v>-14.986955587999999</v>
      </c>
      <c r="V38">
        <v>-48.918670741999996</v>
      </c>
      <c r="W38" t="s">
        <v>164</v>
      </c>
      <c r="X38" t="s">
        <v>629</v>
      </c>
      <c r="Y38">
        <v>2</v>
      </c>
      <c r="Z38">
        <v>4</v>
      </c>
      <c r="AA38" t="s">
        <v>176</v>
      </c>
      <c r="AB38" s="56">
        <v>46125</v>
      </c>
      <c r="AC38" s="37" t="s">
        <v>591</v>
      </c>
      <c r="AD38" s="56">
        <v>46125</v>
      </c>
      <c r="AE38" s="56">
        <v>46125</v>
      </c>
      <c r="AF38">
        <v>2</v>
      </c>
      <c r="AG38">
        <v>4</v>
      </c>
      <c r="AH38">
        <v>2</v>
      </c>
      <c r="AI38">
        <v>4</v>
      </c>
    </row>
    <row r="39" spans="1:35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37">
        <v>2</v>
      </c>
      <c r="M39" s="37" t="s">
        <v>113</v>
      </c>
      <c r="N39" s="37" t="s">
        <v>114</v>
      </c>
      <c r="O39" s="1" t="s">
        <v>115</v>
      </c>
      <c r="P39">
        <v>131</v>
      </c>
      <c r="Q39">
        <v>132</v>
      </c>
      <c r="R39">
        <v>1000</v>
      </c>
      <c r="S39">
        <v>-14.986907474999999</v>
      </c>
      <c r="T39">
        <v>-48.918991394999999</v>
      </c>
      <c r="U39">
        <v>-14.982696194999999</v>
      </c>
      <c r="V39">
        <v>-48.926714125000004</v>
      </c>
      <c r="W39" t="s">
        <v>165</v>
      </c>
      <c r="X39" t="s">
        <v>630</v>
      </c>
      <c r="Y39">
        <v>3</v>
      </c>
      <c r="Z39">
        <v>3</v>
      </c>
      <c r="AA39" t="s">
        <v>177</v>
      </c>
      <c r="AB39" s="56"/>
      <c r="AC39" s="37"/>
      <c r="AD39" s="56"/>
      <c r="AE39" s="56"/>
      <c r="AF39">
        <v>3</v>
      </c>
      <c r="AG39">
        <v>3</v>
      </c>
      <c r="AH39">
        <v>3</v>
      </c>
      <c r="AI39">
        <v>3</v>
      </c>
    </row>
    <row r="40" spans="1:35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37">
        <v>3</v>
      </c>
      <c r="M40" s="37" t="s">
        <v>104</v>
      </c>
      <c r="N40" s="37" t="s">
        <v>121</v>
      </c>
      <c r="O40" s="1" t="s">
        <v>106</v>
      </c>
      <c r="P40">
        <v>132</v>
      </c>
      <c r="Q40">
        <v>133</v>
      </c>
      <c r="R40">
        <v>1000</v>
      </c>
      <c r="S40">
        <v>-14.982480344999999</v>
      </c>
      <c r="T40">
        <v>-48.927015785000002</v>
      </c>
      <c r="U40">
        <v>-14.974623964999999</v>
      </c>
      <c r="V40">
        <v>-48.930047379999998</v>
      </c>
      <c r="W40" t="s">
        <v>166</v>
      </c>
      <c r="X40" t="s">
        <v>631</v>
      </c>
      <c r="Y40">
        <v>4</v>
      </c>
      <c r="Z40">
        <v>2</v>
      </c>
      <c r="AA40" t="s">
        <v>176</v>
      </c>
      <c r="AB40" s="56">
        <v>46125</v>
      </c>
      <c r="AC40" s="37" t="s">
        <v>589</v>
      </c>
      <c r="AD40" s="56">
        <v>46125</v>
      </c>
      <c r="AE40" s="56">
        <v>46125</v>
      </c>
      <c r="AF40">
        <v>4</v>
      </c>
      <c r="AG40">
        <v>2</v>
      </c>
      <c r="AH40">
        <v>4</v>
      </c>
      <c r="AI40">
        <v>2</v>
      </c>
    </row>
    <row r="41" spans="1:35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7">
        <v>4</v>
      </c>
      <c r="M41" s="37" t="s">
        <v>113</v>
      </c>
      <c r="N41" s="37" t="s">
        <v>123</v>
      </c>
      <c r="O41" s="1" t="s">
        <v>115</v>
      </c>
      <c r="P41">
        <v>133</v>
      </c>
      <c r="Q41">
        <v>134</v>
      </c>
      <c r="R41">
        <v>1000</v>
      </c>
      <c r="S41">
        <v>-14.974323978999999</v>
      </c>
      <c r="T41">
        <v>-48.930079605000003</v>
      </c>
      <c r="U41">
        <v>-14.965683189</v>
      </c>
      <c r="V41">
        <v>-48.931025625000004</v>
      </c>
      <c r="W41" t="s">
        <v>167</v>
      </c>
      <c r="X41" t="s">
        <v>632</v>
      </c>
      <c r="Y41">
        <v>5</v>
      </c>
      <c r="Z41">
        <v>1</v>
      </c>
      <c r="AA41" t="s">
        <v>177</v>
      </c>
      <c r="AB41" s="56"/>
      <c r="AC41" s="37"/>
      <c r="AD41" s="56"/>
      <c r="AE41" s="56"/>
      <c r="AF41">
        <v>5</v>
      </c>
      <c r="AG41">
        <v>1</v>
      </c>
      <c r="AH41">
        <v>5</v>
      </c>
      <c r="AI41">
        <v>1</v>
      </c>
    </row>
    <row r="42" spans="1:35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5</v>
      </c>
      <c r="M42" s="37" t="s">
        <v>104</v>
      </c>
      <c r="N42" s="37" t="s">
        <v>105</v>
      </c>
      <c r="O42" s="1" t="s">
        <v>106</v>
      </c>
      <c r="P42">
        <v>134</v>
      </c>
      <c r="Q42">
        <v>135</v>
      </c>
      <c r="R42">
        <v>1000</v>
      </c>
      <c r="S42">
        <v>-14.96529494</v>
      </c>
      <c r="T42">
        <v>-48.93106753</v>
      </c>
      <c r="U42">
        <v>-14.956620879999999</v>
      </c>
      <c r="V42">
        <v>-48.932013339999997</v>
      </c>
      <c r="W42" t="s">
        <v>157</v>
      </c>
      <c r="X42" t="s">
        <v>633</v>
      </c>
      <c r="Y42">
        <v>1</v>
      </c>
      <c r="Z42">
        <v>5</v>
      </c>
      <c r="AA42" t="s">
        <v>176</v>
      </c>
      <c r="AB42" s="56">
        <v>46125</v>
      </c>
      <c r="AC42" s="37" t="s">
        <v>590</v>
      </c>
      <c r="AD42" s="56">
        <v>46125</v>
      </c>
      <c r="AE42" s="56">
        <v>46125</v>
      </c>
      <c r="AF42">
        <v>1</v>
      </c>
      <c r="AG42">
        <v>5</v>
      </c>
      <c r="AH42">
        <v>1</v>
      </c>
      <c r="AI42">
        <v>5</v>
      </c>
    </row>
    <row r="43" spans="1:35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7">
        <v>6</v>
      </c>
      <c r="M43" s="37" t="s">
        <v>113</v>
      </c>
      <c r="N43" s="37" t="s">
        <v>114</v>
      </c>
      <c r="O43" s="1" t="s">
        <v>115</v>
      </c>
      <c r="P43">
        <v>135</v>
      </c>
      <c r="Q43">
        <v>136</v>
      </c>
      <c r="R43">
        <v>1000</v>
      </c>
      <c r="S43">
        <v>-14.956224856</v>
      </c>
      <c r="T43">
        <v>-48.932058886</v>
      </c>
      <c r="U43">
        <v>-14.947936228</v>
      </c>
      <c r="V43">
        <v>-48.934250338000005</v>
      </c>
      <c r="W43" t="s">
        <v>159</v>
      </c>
      <c r="X43" t="s">
        <v>634</v>
      </c>
      <c r="Y43">
        <v>2</v>
      </c>
      <c r="Z43">
        <v>4</v>
      </c>
      <c r="AA43" t="s">
        <v>177</v>
      </c>
      <c r="AB43" s="56"/>
      <c r="AC43" s="37"/>
      <c r="AD43" s="56"/>
      <c r="AE43" s="56"/>
      <c r="AF43">
        <v>2</v>
      </c>
      <c r="AG43">
        <v>4</v>
      </c>
      <c r="AH43">
        <v>2</v>
      </c>
      <c r="AI43">
        <v>4</v>
      </c>
    </row>
    <row r="44" spans="1:35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37">
        <v>1</v>
      </c>
      <c r="M44" s="37" t="s">
        <v>104</v>
      </c>
      <c r="N44" s="37" t="s">
        <v>121</v>
      </c>
      <c r="O44" s="1" t="s">
        <v>106</v>
      </c>
      <c r="P44">
        <v>136</v>
      </c>
      <c r="Q44">
        <v>137</v>
      </c>
      <c r="R44">
        <v>1000</v>
      </c>
      <c r="S44">
        <v>-14.947698260000001</v>
      </c>
      <c r="T44">
        <v>-48.934403290000006</v>
      </c>
      <c r="U44">
        <v>-14.940358776</v>
      </c>
      <c r="V44">
        <v>-48.939122576999999</v>
      </c>
      <c r="W44" t="s">
        <v>160</v>
      </c>
      <c r="X44" t="s">
        <v>635</v>
      </c>
      <c r="Y44">
        <v>3</v>
      </c>
      <c r="Z44">
        <v>3</v>
      </c>
      <c r="AA44" t="s">
        <v>176</v>
      </c>
      <c r="AB44" s="56">
        <v>46125</v>
      </c>
      <c r="AC44" s="37" t="s">
        <v>591</v>
      </c>
      <c r="AD44" s="56">
        <v>46125</v>
      </c>
      <c r="AE44" s="56">
        <v>46125</v>
      </c>
      <c r="AF44">
        <v>3</v>
      </c>
      <c r="AG44">
        <v>3</v>
      </c>
      <c r="AH44">
        <v>3</v>
      </c>
      <c r="AI44">
        <v>3</v>
      </c>
    </row>
    <row r="45" spans="1:35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37">
        <v>2</v>
      </c>
      <c r="M45" s="37" t="s">
        <v>113</v>
      </c>
      <c r="N45" s="37" t="s">
        <v>123</v>
      </c>
      <c r="O45" s="1" t="s">
        <v>115</v>
      </c>
      <c r="P45">
        <v>137</v>
      </c>
      <c r="Q45">
        <v>138</v>
      </c>
      <c r="R45">
        <v>1000</v>
      </c>
      <c r="S45">
        <v>-14.940021942</v>
      </c>
      <c r="T45">
        <v>-48.939389546000001</v>
      </c>
      <c r="U45">
        <v>-14.935707565000001</v>
      </c>
      <c r="V45">
        <v>-48.947063122000003</v>
      </c>
      <c r="W45" t="s">
        <v>161</v>
      </c>
      <c r="X45" t="s">
        <v>636</v>
      </c>
      <c r="Y45">
        <v>4</v>
      </c>
      <c r="Z45">
        <v>2</v>
      </c>
      <c r="AA45" t="s">
        <v>177</v>
      </c>
      <c r="AB45" s="56"/>
      <c r="AC45" s="37"/>
      <c r="AD45" s="56"/>
      <c r="AE45" s="56"/>
      <c r="AF45">
        <v>4</v>
      </c>
      <c r="AG45">
        <v>2</v>
      </c>
      <c r="AH45">
        <v>4</v>
      </c>
      <c r="AI45">
        <v>2</v>
      </c>
    </row>
    <row r="46" spans="1:35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7">
        <v>3</v>
      </c>
      <c r="M46" s="37" t="s">
        <v>104</v>
      </c>
      <c r="N46" s="37" t="s">
        <v>105</v>
      </c>
      <c r="O46" s="1" t="s">
        <v>106</v>
      </c>
      <c r="P46">
        <v>138</v>
      </c>
      <c r="Q46">
        <v>139</v>
      </c>
      <c r="R46">
        <v>1000</v>
      </c>
      <c r="S46">
        <v>-14.93547792</v>
      </c>
      <c r="T46">
        <v>-48.947290420000002</v>
      </c>
      <c r="U46">
        <v>-14.9271878</v>
      </c>
      <c r="V46">
        <v>-48.948929010000001</v>
      </c>
      <c r="W46" t="s">
        <v>162</v>
      </c>
      <c r="X46" t="s">
        <v>637</v>
      </c>
      <c r="Y46">
        <v>5</v>
      </c>
      <c r="Z46">
        <v>1</v>
      </c>
      <c r="AA46" t="s">
        <v>176</v>
      </c>
      <c r="AB46" s="56">
        <v>46125</v>
      </c>
      <c r="AC46" s="37" t="s">
        <v>589</v>
      </c>
      <c r="AD46" s="56">
        <v>46125</v>
      </c>
      <c r="AE46" s="56">
        <v>46125</v>
      </c>
      <c r="AF46">
        <v>5</v>
      </c>
      <c r="AG46">
        <v>1</v>
      </c>
      <c r="AH46">
        <v>5</v>
      </c>
      <c r="AI46">
        <v>1</v>
      </c>
    </row>
    <row r="47" spans="1:35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</v>
      </c>
      <c r="M47" s="37" t="s">
        <v>113</v>
      </c>
      <c r="N47" s="37" t="s">
        <v>114</v>
      </c>
      <c r="O47" s="1" t="s">
        <v>115</v>
      </c>
      <c r="P47">
        <v>139</v>
      </c>
      <c r="Q47">
        <v>140</v>
      </c>
      <c r="R47">
        <v>1000</v>
      </c>
      <c r="S47">
        <v>-14.926805202000001</v>
      </c>
      <c r="T47">
        <v>-48.949008720000002</v>
      </c>
      <c r="U47">
        <v>-14.918617594000001</v>
      </c>
      <c r="V47">
        <v>-48.952068300000001</v>
      </c>
      <c r="W47" t="s">
        <v>163</v>
      </c>
      <c r="X47" t="s">
        <v>638</v>
      </c>
      <c r="Y47">
        <v>1</v>
      </c>
      <c r="Z47">
        <v>5</v>
      </c>
      <c r="AA47" t="s">
        <v>177</v>
      </c>
      <c r="AB47" s="56"/>
      <c r="AC47" s="37"/>
      <c r="AD47" s="56"/>
      <c r="AE47" s="56"/>
      <c r="AF47">
        <v>1</v>
      </c>
      <c r="AG47">
        <v>5</v>
      </c>
      <c r="AH47">
        <v>1</v>
      </c>
      <c r="AI47">
        <v>5</v>
      </c>
    </row>
    <row r="48" spans="1:35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7">
        <v>5</v>
      </c>
      <c r="M48" s="37" t="s">
        <v>104</v>
      </c>
      <c r="N48" s="37" t="s">
        <v>121</v>
      </c>
      <c r="O48" s="1" t="s">
        <v>106</v>
      </c>
      <c r="P48">
        <v>140</v>
      </c>
      <c r="Q48">
        <v>141</v>
      </c>
      <c r="R48">
        <v>1000</v>
      </c>
      <c r="S48">
        <v>-14.918377952</v>
      </c>
      <c r="T48">
        <v>-48.952181314000001</v>
      </c>
      <c r="U48">
        <v>-14.911006044000001</v>
      </c>
      <c r="V48">
        <v>-48.9569695</v>
      </c>
      <c r="W48" t="s">
        <v>164</v>
      </c>
      <c r="X48" t="s">
        <v>639</v>
      </c>
      <c r="Y48">
        <v>2</v>
      </c>
      <c r="Z48">
        <v>4</v>
      </c>
      <c r="AA48" t="s">
        <v>176</v>
      </c>
      <c r="AB48" s="56">
        <v>46125</v>
      </c>
      <c r="AC48" s="37" t="s">
        <v>590</v>
      </c>
      <c r="AD48" s="56">
        <v>46125</v>
      </c>
      <c r="AE48" s="56">
        <v>46125</v>
      </c>
      <c r="AF48">
        <v>2</v>
      </c>
      <c r="AG48">
        <v>4</v>
      </c>
      <c r="AH48">
        <v>2</v>
      </c>
      <c r="AI48">
        <v>4</v>
      </c>
    </row>
    <row r="49" spans="1:35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37">
        <v>6</v>
      </c>
      <c r="M49" s="37" t="s">
        <v>113</v>
      </c>
      <c r="N49" s="37" t="s">
        <v>123</v>
      </c>
      <c r="O49" s="1" t="s">
        <v>115</v>
      </c>
      <c r="P49">
        <v>141</v>
      </c>
      <c r="Q49">
        <v>142</v>
      </c>
      <c r="R49">
        <v>1000</v>
      </c>
      <c r="S49">
        <v>-14.910689980000001</v>
      </c>
      <c r="T49">
        <v>-48.957201990000002</v>
      </c>
      <c r="U49">
        <v>-14.903595645000001</v>
      </c>
      <c r="V49">
        <v>-48.962389604999998</v>
      </c>
      <c r="W49" t="s">
        <v>165</v>
      </c>
      <c r="X49" t="s">
        <v>640</v>
      </c>
      <c r="Y49">
        <v>3</v>
      </c>
      <c r="Z49">
        <v>3</v>
      </c>
      <c r="AA49" t="s">
        <v>177</v>
      </c>
      <c r="AB49" s="56"/>
      <c r="AC49" s="37"/>
      <c r="AD49" s="56"/>
      <c r="AE49" s="56"/>
      <c r="AF49">
        <v>3</v>
      </c>
      <c r="AG49">
        <v>3</v>
      </c>
      <c r="AH49">
        <v>3</v>
      </c>
      <c r="AI49">
        <v>3</v>
      </c>
    </row>
    <row r="50" spans="1:35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37">
        <v>1</v>
      </c>
      <c r="M50" s="37" t="s">
        <v>104</v>
      </c>
      <c r="N50" s="37" t="s">
        <v>105</v>
      </c>
      <c r="O50" s="1" t="s">
        <v>106</v>
      </c>
      <c r="P50">
        <v>142</v>
      </c>
      <c r="Q50">
        <v>143</v>
      </c>
      <c r="R50">
        <v>1000</v>
      </c>
      <c r="S50">
        <v>-14.903297774</v>
      </c>
      <c r="T50">
        <v>-48.962608598000003</v>
      </c>
      <c r="U50">
        <v>-14.896517158</v>
      </c>
      <c r="V50">
        <v>-48.968204472000004</v>
      </c>
      <c r="W50" t="s">
        <v>166</v>
      </c>
      <c r="X50" t="s">
        <v>641</v>
      </c>
      <c r="Y50">
        <v>4</v>
      </c>
      <c r="Z50">
        <v>2</v>
      </c>
      <c r="AA50" t="s">
        <v>176</v>
      </c>
      <c r="AB50" s="56">
        <v>46125</v>
      </c>
      <c r="AC50" s="37" t="s">
        <v>591</v>
      </c>
      <c r="AD50" s="56">
        <v>46125</v>
      </c>
      <c r="AE50" s="56">
        <v>46125</v>
      </c>
      <c r="AF50">
        <v>4</v>
      </c>
      <c r="AG50">
        <v>2</v>
      </c>
      <c r="AH50">
        <v>4</v>
      </c>
      <c r="AI50">
        <v>2</v>
      </c>
    </row>
  </sheetData>
  <phoneticPr fontId="16" type="noConversion"/>
  <dataValidations count="2">
    <dataValidation type="whole" allowBlank="1" showInputMessage="1" showErrorMessage="1" sqref="D37:D50" xr:uid="{F7ABF705-503F-4AFF-BB28-98AC82EBE6BE}">
      <formula1>2000</formula1>
      <formula2>2050</formula2>
    </dataValidation>
    <dataValidation type="whole" allowBlank="1" showInputMessage="1" showErrorMessage="1" sqref="C37:C50" xr:uid="{AB899945-CF88-439D-AD2D-DF4E79857FCA}">
      <formula1>1</formula1>
      <formula2>30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1A87B-A447-4398-8709-44D455EFEB3D}">
  <dimension ref="A1:AD50"/>
  <sheetViews>
    <sheetView topLeftCell="AB1" zoomScale="85" zoomScaleNormal="85" workbookViewId="0">
      <selection activeCell="AE1" sqref="AE1:XFD1048576"/>
    </sheetView>
  </sheetViews>
  <sheetFormatPr defaultRowHeight="14.4" x14ac:dyDescent="0.3"/>
  <cols>
    <col min="1" max="5" width="21.33203125" customWidth="1"/>
    <col min="6" max="6" width="23" customWidth="1"/>
    <col min="7" max="19" width="21.33203125" customWidth="1"/>
    <col min="20" max="20" width="22.88671875" customWidth="1"/>
    <col min="21" max="25" width="21.33203125" customWidth="1"/>
    <col min="26" max="26" width="26.5546875" customWidth="1"/>
    <col min="27" max="27" width="38.44140625" customWidth="1"/>
    <col min="28" max="30" width="28" bestFit="1" customWidth="1"/>
  </cols>
  <sheetData>
    <row r="1" spans="1:30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168</v>
      </c>
      <c r="T1" s="3" t="s">
        <v>169</v>
      </c>
      <c r="U1" s="3" t="s">
        <v>170</v>
      </c>
      <c r="V1" s="3" t="s">
        <v>171</v>
      </c>
      <c r="W1" s="3" t="s">
        <v>128</v>
      </c>
      <c r="X1" s="3" t="s">
        <v>92</v>
      </c>
      <c r="Y1" s="3" t="s">
        <v>184</v>
      </c>
      <c r="Z1" s="3" t="s">
        <v>185</v>
      </c>
      <c r="AA1" s="3" t="s">
        <v>186</v>
      </c>
      <c r="AB1" s="3" t="s">
        <v>187</v>
      </c>
      <c r="AC1" s="3" t="s">
        <v>188</v>
      </c>
      <c r="AD1" s="3" t="s">
        <v>189</v>
      </c>
    </row>
    <row r="2" spans="1:30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 t="s">
        <v>104</v>
      </c>
      <c r="N2" s="37" t="s">
        <v>105</v>
      </c>
      <c r="O2" s="1" t="s">
        <v>106</v>
      </c>
      <c r="P2">
        <v>94.35</v>
      </c>
      <c r="Q2">
        <v>95</v>
      </c>
      <c r="R2">
        <v>650.00000000000568</v>
      </c>
      <c r="S2">
        <v>-15.20846629</v>
      </c>
      <c r="T2">
        <v>-48.700565849999997</v>
      </c>
      <c r="U2">
        <v>-15.20777122</v>
      </c>
      <c r="V2">
        <v>-13.611182814999999</v>
      </c>
      <c r="W2" t="s">
        <v>157</v>
      </c>
      <c r="X2" t="s">
        <v>567</v>
      </c>
      <c r="Y2">
        <v>19.499999999999993</v>
      </c>
      <c r="Z2">
        <v>4680</v>
      </c>
      <c r="AA2">
        <v>4.1666666666666649E-3</v>
      </c>
      <c r="AB2">
        <v>1</v>
      </c>
      <c r="AC2">
        <v>5</v>
      </c>
      <c r="AD2">
        <v>1</v>
      </c>
    </row>
    <row r="3" spans="1:30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7">
        <v>2</v>
      </c>
      <c r="M3" s="37" t="s">
        <v>113</v>
      </c>
      <c r="N3" s="37" t="s">
        <v>114</v>
      </c>
      <c r="O3" s="1" t="s">
        <v>115</v>
      </c>
      <c r="P3">
        <v>95</v>
      </c>
      <c r="Q3">
        <v>96</v>
      </c>
      <c r="R3">
        <v>1000</v>
      </c>
      <c r="S3">
        <v>-15.20777122</v>
      </c>
      <c r="T3">
        <v>-48.706486560000002</v>
      </c>
      <c r="U3">
        <v>-13.611182814999999</v>
      </c>
      <c r="V3">
        <v>-49.042259594999997</v>
      </c>
      <c r="W3" t="s">
        <v>159</v>
      </c>
      <c r="X3" t="s">
        <v>568</v>
      </c>
      <c r="Y3">
        <v>118.92857142857137</v>
      </c>
      <c r="Z3">
        <v>7200</v>
      </c>
      <c r="AA3">
        <v>1.6517857142857136E-2</v>
      </c>
      <c r="AB3">
        <v>2</v>
      </c>
      <c r="AC3">
        <v>4</v>
      </c>
      <c r="AD3">
        <v>2</v>
      </c>
    </row>
    <row r="4" spans="1:30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37">
        <v>3</v>
      </c>
      <c r="M4" s="37" t="s">
        <v>190</v>
      </c>
      <c r="N4" s="37" t="s">
        <v>121</v>
      </c>
      <c r="O4" s="1" t="s">
        <v>106</v>
      </c>
      <c r="P4">
        <v>96</v>
      </c>
      <c r="Q4">
        <v>97</v>
      </c>
      <c r="R4">
        <v>1000</v>
      </c>
      <c r="S4">
        <v>-15.206677497999999</v>
      </c>
      <c r="T4">
        <v>-48.715728322000004</v>
      </c>
      <c r="U4">
        <v>-13.620266168000001</v>
      </c>
      <c r="V4">
        <v>-49.042526869999996</v>
      </c>
      <c r="W4" t="s">
        <v>160</v>
      </c>
      <c r="X4" t="s">
        <v>569</v>
      </c>
      <c r="Y4">
        <v>333.5714285714285</v>
      </c>
      <c r="Z4">
        <v>7200</v>
      </c>
      <c r="AA4">
        <v>4.6329365079365067E-2</v>
      </c>
      <c r="AB4">
        <v>3</v>
      </c>
      <c r="AC4">
        <v>3</v>
      </c>
      <c r="AD4">
        <v>3</v>
      </c>
    </row>
    <row r="5" spans="1:30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37">
        <v>4</v>
      </c>
      <c r="M5" s="37" t="s">
        <v>104</v>
      </c>
      <c r="N5" s="37" t="s">
        <v>123</v>
      </c>
      <c r="O5" s="1" t="s">
        <v>115</v>
      </c>
      <c r="P5">
        <v>97</v>
      </c>
      <c r="Q5">
        <v>98</v>
      </c>
      <c r="R5">
        <v>1000</v>
      </c>
      <c r="S5">
        <v>-15.20556904</v>
      </c>
      <c r="T5">
        <v>-48.725008580000001</v>
      </c>
      <c r="U5">
        <v>-13.62933467</v>
      </c>
      <c r="V5">
        <v>-49.042417479999997</v>
      </c>
      <c r="W5" t="s">
        <v>161</v>
      </c>
      <c r="X5" t="s">
        <v>570</v>
      </c>
      <c r="Y5">
        <v>189.37499999999991</v>
      </c>
      <c r="Z5">
        <v>7200</v>
      </c>
      <c r="AA5">
        <v>2.6302083333333323E-2</v>
      </c>
      <c r="AB5">
        <v>4</v>
      </c>
      <c r="AC5">
        <v>2</v>
      </c>
      <c r="AD5">
        <v>4</v>
      </c>
    </row>
    <row r="6" spans="1:30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7">
        <v>5</v>
      </c>
      <c r="M6" s="37" t="s">
        <v>113</v>
      </c>
      <c r="N6" t="s">
        <v>191</v>
      </c>
      <c r="O6" s="1" t="s">
        <v>106</v>
      </c>
      <c r="P6">
        <v>98</v>
      </c>
      <c r="Q6">
        <v>99</v>
      </c>
      <c r="R6">
        <v>1000</v>
      </c>
      <c r="S6">
        <v>-15.204469917999999</v>
      </c>
      <c r="T6">
        <v>-48.734227376</v>
      </c>
      <c r="U6">
        <v>-13.638252421999999</v>
      </c>
      <c r="V6">
        <v>-49.040911347999995</v>
      </c>
      <c r="W6" t="s">
        <v>162</v>
      </c>
      <c r="X6" t="s">
        <v>571</v>
      </c>
      <c r="Y6">
        <v>164.46428571428564</v>
      </c>
      <c r="Z6">
        <v>7200</v>
      </c>
      <c r="AA6">
        <v>2.2842261904761893E-2</v>
      </c>
      <c r="AB6">
        <v>5</v>
      </c>
      <c r="AC6">
        <v>1</v>
      </c>
      <c r="AD6">
        <v>5</v>
      </c>
    </row>
    <row r="7" spans="1:30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7" t="s">
        <v>190</v>
      </c>
      <c r="N7" s="37" t="s">
        <v>192</v>
      </c>
      <c r="O7" s="1" t="s">
        <v>115</v>
      </c>
      <c r="P7">
        <v>99</v>
      </c>
      <c r="Q7">
        <v>100</v>
      </c>
      <c r="R7">
        <v>1000</v>
      </c>
      <c r="S7">
        <v>-15.203363144000001</v>
      </c>
      <c r="T7">
        <v>-48.743531900000001</v>
      </c>
      <c r="U7">
        <v>-13.647186935999999</v>
      </c>
      <c r="V7">
        <v>-49.039407189999999</v>
      </c>
      <c r="W7" t="s">
        <v>163</v>
      </c>
      <c r="X7" t="s">
        <v>572</v>
      </c>
      <c r="Y7">
        <v>128.57142857142853</v>
      </c>
      <c r="Z7">
        <v>7200</v>
      </c>
      <c r="AA7">
        <v>1.7857142857142849E-2</v>
      </c>
      <c r="AB7">
        <v>1</v>
      </c>
      <c r="AC7">
        <v>5</v>
      </c>
      <c r="AD7">
        <v>1</v>
      </c>
    </row>
    <row r="8" spans="1:30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7">
        <v>1</v>
      </c>
      <c r="M8" s="37" t="s">
        <v>104</v>
      </c>
      <c r="N8" s="37" t="s">
        <v>105</v>
      </c>
      <c r="O8" s="1" t="s">
        <v>106</v>
      </c>
      <c r="P8">
        <v>100</v>
      </c>
      <c r="Q8">
        <v>101</v>
      </c>
      <c r="R8">
        <v>1000</v>
      </c>
      <c r="S8">
        <v>-15.20226134</v>
      </c>
      <c r="T8">
        <v>-48.752762349999998</v>
      </c>
      <c r="U8">
        <v>-13.655658085999999</v>
      </c>
      <c r="V8">
        <v>-49.036231191999995</v>
      </c>
      <c r="W8" t="s">
        <v>164</v>
      </c>
      <c r="X8" t="s">
        <v>642</v>
      </c>
      <c r="Y8">
        <v>139.46428571428567</v>
      </c>
      <c r="Z8">
        <v>7200</v>
      </c>
      <c r="AA8">
        <v>1.9370039682539676E-2</v>
      </c>
      <c r="AB8">
        <v>2</v>
      </c>
      <c r="AC8">
        <v>4</v>
      </c>
      <c r="AD8">
        <v>2</v>
      </c>
    </row>
    <row r="9" spans="1:30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37">
        <v>2</v>
      </c>
      <c r="M9" s="37" t="s">
        <v>113</v>
      </c>
      <c r="N9" s="37" t="s">
        <v>114</v>
      </c>
      <c r="O9" s="1" t="s">
        <v>115</v>
      </c>
      <c r="P9">
        <v>101</v>
      </c>
      <c r="Q9">
        <v>102</v>
      </c>
      <c r="R9">
        <v>1000</v>
      </c>
      <c r="S9">
        <v>-15.198922238</v>
      </c>
      <c r="T9">
        <v>-48.761305641999996</v>
      </c>
      <c r="U9">
        <v>-13.663682028</v>
      </c>
      <c r="V9">
        <v>-49.032070554000001</v>
      </c>
      <c r="W9" t="s">
        <v>165</v>
      </c>
      <c r="X9" t="s">
        <v>643</v>
      </c>
      <c r="Y9">
        <v>82.678571428571388</v>
      </c>
      <c r="Z9">
        <v>7200</v>
      </c>
      <c r="AA9">
        <v>1.1483134920634915E-2</v>
      </c>
      <c r="AB9">
        <v>3</v>
      </c>
      <c r="AC9">
        <v>3</v>
      </c>
      <c r="AD9">
        <v>3</v>
      </c>
    </row>
    <row r="10" spans="1:30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37">
        <v>3</v>
      </c>
      <c r="M10" s="37" t="s">
        <v>190</v>
      </c>
      <c r="N10" s="37" t="s">
        <v>121</v>
      </c>
      <c r="O10" s="1" t="s">
        <v>106</v>
      </c>
      <c r="P10">
        <v>102</v>
      </c>
      <c r="Q10">
        <v>103</v>
      </c>
      <c r="R10">
        <v>1000</v>
      </c>
      <c r="S10">
        <v>-15.19415807</v>
      </c>
      <c r="T10">
        <v>-48.769173895000002</v>
      </c>
      <c r="U10">
        <v>-13.671820772</v>
      </c>
      <c r="V10">
        <v>-49.027851372000001</v>
      </c>
      <c r="W10" t="s">
        <v>166</v>
      </c>
      <c r="X10" t="s">
        <v>644</v>
      </c>
      <c r="Y10">
        <v>207.23214285714275</v>
      </c>
      <c r="Z10">
        <v>7200</v>
      </c>
      <c r="AA10">
        <v>2.8782242063492048E-2</v>
      </c>
      <c r="AB10">
        <v>4</v>
      </c>
      <c r="AC10">
        <v>2</v>
      </c>
      <c r="AD10">
        <v>4</v>
      </c>
    </row>
    <row r="11" spans="1:30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7">
        <v>4</v>
      </c>
      <c r="M11" s="37" t="s">
        <v>104</v>
      </c>
      <c r="N11" s="37" t="s">
        <v>123</v>
      </c>
      <c r="O11" s="1" t="s">
        <v>115</v>
      </c>
      <c r="P11">
        <v>103</v>
      </c>
      <c r="Q11">
        <v>104</v>
      </c>
      <c r="R11">
        <v>1000</v>
      </c>
      <c r="S11">
        <v>-15.188980591</v>
      </c>
      <c r="T11">
        <v>-48.776891636000002</v>
      </c>
      <c r="U11">
        <v>-13.679956658999998</v>
      </c>
      <c r="V11">
        <v>-49.023780088999999</v>
      </c>
      <c r="W11" t="s">
        <v>167</v>
      </c>
      <c r="X11" t="s">
        <v>645</v>
      </c>
      <c r="Y11">
        <v>54.017857142857132</v>
      </c>
      <c r="Z11">
        <v>7200</v>
      </c>
      <c r="AA11">
        <v>7.5024801587301572E-3</v>
      </c>
      <c r="AB11">
        <v>5</v>
      </c>
      <c r="AC11">
        <v>1</v>
      </c>
      <c r="AD11">
        <v>5</v>
      </c>
    </row>
    <row r="12" spans="1:30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5</v>
      </c>
      <c r="M12" s="37" t="s">
        <v>113</v>
      </c>
      <c r="N12" t="s">
        <v>191</v>
      </c>
      <c r="O12" s="1" t="s">
        <v>106</v>
      </c>
      <c r="P12">
        <v>104</v>
      </c>
      <c r="Q12">
        <v>105</v>
      </c>
      <c r="R12">
        <v>1000</v>
      </c>
      <c r="S12">
        <v>-15.183569993000001</v>
      </c>
      <c r="T12">
        <v>-48.784276000999995</v>
      </c>
      <c r="U12">
        <v>-13.688959779999999</v>
      </c>
      <c r="V12">
        <v>-49.022713080000003</v>
      </c>
      <c r="W12" t="s">
        <v>157</v>
      </c>
      <c r="X12" t="s">
        <v>646</v>
      </c>
      <c r="Y12">
        <v>40.714285714285694</v>
      </c>
      <c r="Z12">
        <v>7200</v>
      </c>
      <c r="AA12">
        <v>5.654761904761902E-3</v>
      </c>
      <c r="AB12">
        <v>1</v>
      </c>
      <c r="AC12">
        <v>5</v>
      </c>
      <c r="AD12">
        <v>1</v>
      </c>
    </row>
    <row r="13" spans="1:30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7">
        <v>6</v>
      </c>
      <c r="M13" s="37" t="s">
        <v>190</v>
      </c>
      <c r="N13" s="37" t="s">
        <v>192</v>
      </c>
      <c r="O13" s="1" t="s">
        <v>115</v>
      </c>
      <c r="P13">
        <v>105</v>
      </c>
      <c r="Q13">
        <v>106</v>
      </c>
      <c r="R13">
        <v>1000</v>
      </c>
      <c r="S13">
        <v>-15.178128937</v>
      </c>
      <c r="T13">
        <v>-48.791720746999999</v>
      </c>
      <c r="U13">
        <v>-13.698000780000001</v>
      </c>
      <c r="V13">
        <v>-49.021781813000004</v>
      </c>
      <c r="W13" t="s">
        <v>159</v>
      </c>
      <c r="X13" t="s">
        <v>647</v>
      </c>
      <c r="Y13">
        <v>153.21428571428561</v>
      </c>
      <c r="Z13">
        <v>7200</v>
      </c>
      <c r="AA13">
        <v>2.1279761904761892E-2</v>
      </c>
      <c r="AB13">
        <v>2</v>
      </c>
      <c r="AC13">
        <v>4</v>
      </c>
      <c r="AD13">
        <v>2</v>
      </c>
    </row>
    <row r="14" spans="1:30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37">
        <v>1</v>
      </c>
      <c r="M14" s="37" t="s">
        <v>104</v>
      </c>
      <c r="N14" s="37" t="s">
        <v>105</v>
      </c>
      <c r="O14" s="1" t="s">
        <v>106</v>
      </c>
      <c r="P14">
        <v>106</v>
      </c>
      <c r="Q14">
        <v>107</v>
      </c>
      <c r="R14">
        <v>1000</v>
      </c>
      <c r="S14">
        <v>-15.17039151</v>
      </c>
      <c r="T14">
        <v>-48.796379244999997</v>
      </c>
      <c r="U14">
        <v>-13.706991555</v>
      </c>
      <c r="V14">
        <v>-49.02093094</v>
      </c>
      <c r="W14" t="s">
        <v>160</v>
      </c>
      <c r="X14" t="s">
        <v>648</v>
      </c>
      <c r="Y14">
        <v>221.96428571428561</v>
      </c>
      <c r="Z14">
        <v>7200</v>
      </c>
      <c r="AA14">
        <v>3.0828373015873E-2</v>
      </c>
      <c r="AB14">
        <v>3</v>
      </c>
      <c r="AC14">
        <v>3</v>
      </c>
      <c r="AD14">
        <v>3</v>
      </c>
    </row>
    <row r="15" spans="1:30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37">
        <v>2</v>
      </c>
      <c r="M15" s="37" t="s">
        <v>113</v>
      </c>
      <c r="N15" s="37" t="s">
        <v>114</v>
      </c>
      <c r="O15" s="1" t="s">
        <v>115</v>
      </c>
      <c r="P15">
        <v>107</v>
      </c>
      <c r="Q15">
        <v>108</v>
      </c>
      <c r="R15">
        <v>1000</v>
      </c>
      <c r="S15">
        <v>-15.162068313999999</v>
      </c>
      <c r="T15">
        <v>-48.800020210999996</v>
      </c>
      <c r="U15">
        <v>-13.716098409999999</v>
      </c>
      <c r="V15">
        <v>-49.02111816</v>
      </c>
      <c r="W15" t="s">
        <v>161</v>
      </c>
      <c r="X15" t="s">
        <v>649</v>
      </c>
      <c r="Y15">
        <v>51.60714285714284</v>
      </c>
      <c r="Z15">
        <v>7200</v>
      </c>
      <c r="AA15">
        <v>7.1676587301587281E-3</v>
      </c>
      <c r="AB15">
        <v>4</v>
      </c>
      <c r="AC15">
        <v>2</v>
      </c>
      <c r="AD15">
        <v>4</v>
      </c>
    </row>
    <row r="16" spans="1:30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7">
        <v>3</v>
      </c>
      <c r="M16" s="37" t="s">
        <v>190</v>
      </c>
      <c r="N16" s="37" t="s">
        <v>121</v>
      </c>
      <c r="O16" s="1" t="s">
        <v>106</v>
      </c>
      <c r="P16">
        <v>108</v>
      </c>
      <c r="Q16">
        <v>109</v>
      </c>
      <c r="R16">
        <v>1000</v>
      </c>
      <c r="S16">
        <v>-15.15462153</v>
      </c>
      <c r="T16">
        <v>-48.805039813999997</v>
      </c>
      <c r="U16">
        <v>-13.725118766</v>
      </c>
      <c r="V16">
        <v>-49.021467315999999</v>
      </c>
      <c r="W16" t="s">
        <v>162</v>
      </c>
      <c r="X16" t="s">
        <v>650</v>
      </c>
      <c r="Y16">
        <v>269.46428571428561</v>
      </c>
      <c r="Z16">
        <v>7200</v>
      </c>
      <c r="AA16">
        <v>3.7425595238095223E-2</v>
      </c>
      <c r="AB16">
        <v>5</v>
      </c>
      <c r="AC16">
        <v>1</v>
      </c>
      <c r="AD16">
        <v>5</v>
      </c>
    </row>
    <row r="17" spans="1:30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4</v>
      </c>
      <c r="M17" s="37" t="s">
        <v>104</v>
      </c>
      <c r="N17" s="37" t="s">
        <v>123</v>
      </c>
      <c r="O17" s="1" t="s">
        <v>115</v>
      </c>
      <c r="P17">
        <v>109</v>
      </c>
      <c r="Q17">
        <v>110</v>
      </c>
      <c r="R17">
        <v>1000</v>
      </c>
      <c r="S17">
        <v>-15.148177098</v>
      </c>
      <c r="T17">
        <v>-48.811474625999999</v>
      </c>
      <c r="U17">
        <v>-13.73296485</v>
      </c>
      <c r="V17">
        <v>-49.025967873000006</v>
      </c>
      <c r="W17" t="s">
        <v>163</v>
      </c>
      <c r="X17" t="s">
        <v>651</v>
      </c>
      <c r="Y17">
        <v>136.78571428571428</v>
      </c>
      <c r="Z17">
        <v>7200</v>
      </c>
      <c r="AA17">
        <v>1.8998015873015871E-2</v>
      </c>
      <c r="AB17">
        <v>1</v>
      </c>
      <c r="AC17">
        <v>5</v>
      </c>
      <c r="AD17">
        <v>1</v>
      </c>
    </row>
    <row r="18" spans="1:30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7">
        <v>5</v>
      </c>
      <c r="M18" s="37" t="s">
        <v>113</v>
      </c>
      <c r="N18" t="s">
        <v>191</v>
      </c>
      <c r="O18" s="1" t="s">
        <v>106</v>
      </c>
      <c r="P18">
        <v>110</v>
      </c>
      <c r="Q18">
        <v>111</v>
      </c>
      <c r="R18">
        <v>1000</v>
      </c>
      <c r="S18">
        <v>-15.143540463000001</v>
      </c>
      <c r="T18">
        <v>-48.819407118000001</v>
      </c>
      <c r="U18">
        <v>-13.74787167</v>
      </c>
      <c r="V18">
        <v>-49.030341092</v>
      </c>
      <c r="W18" t="s">
        <v>164</v>
      </c>
      <c r="X18" t="s">
        <v>652</v>
      </c>
      <c r="Y18">
        <v>3.1249999999999991</v>
      </c>
      <c r="Z18">
        <v>7200</v>
      </c>
      <c r="AA18">
        <v>4.3402777777777765E-4</v>
      </c>
      <c r="AB18">
        <v>2</v>
      </c>
      <c r="AC18">
        <v>4</v>
      </c>
      <c r="AD18">
        <v>2</v>
      </c>
    </row>
    <row r="19" spans="1:30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37">
        <v>6</v>
      </c>
      <c r="M19" s="37" t="s">
        <v>190</v>
      </c>
      <c r="N19" s="37" t="s">
        <v>192</v>
      </c>
      <c r="O19" s="1" t="s">
        <v>115</v>
      </c>
      <c r="P19">
        <v>111</v>
      </c>
      <c r="Q19">
        <v>112</v>
      </c>
      <c r="R19">
        <v>1000</v>
      </c>
      <c r="S19">
        <v>-15.137564538000001</v>
      </c>
      <c r="T19">
        <v>-48.826399436999999</v>
      </c>
      <c r="U19">
        <v>-13.749979668</v>
      </c>
      <c r="V19">
        <v>-49.029917515000001</v>
      </c>
      <c r="W19" t="s">
        <v>165</v>
      </c>
      <c r="X19" t="s">
        <v>653</v>
      </c>
      <c r="Y19">
        <v>91.517857142857096</v>
      </c>
      <c r="Z19">
        <v>7200</v>
      </c>
      <c r="AA19">
        <v>1.2710813492063485E-2</v>
      </c>
      <c r="AB19">
        <v>3</v>
      </c>
      <c r="AC19">
        <v>3</v>
      </c>
      <c r="AD19">
        <v>3</v>
      </c>
    </row>
    <row r="20" spans="1:30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37">
        <v>1</v>
      </c>
      <c r="M20" s="37" t="s">
        <v>104</v>
      </c>
      <c r="N20" s="37" t="s">
        <v>105</v>
      </c>
      <c r="O20" s="1" t="s">
        <v>106</v>
      </c>
      <c r="P20">
        <v>112</v>
      </c>
      <c r="Q20">
        <v>113</v>
      </c>
      <c r="R20">
        <v>1000</v>
      </c>
      <c r="S20">
        <v>-15.131572945999999</v>
      </c>
      <c r="T20">
        <v>-48.833393305000001</v>
      </c>
      <c r="U20">
        <v>-13.75889141</v>
      </c>
      <c r="V20">
        <v>-49.02813484</v>
      </c>
      <c r="W20" t="s">
        <v>166</v>
      </c>
      <c r="X20" t="s">
        <v>654</v>
      </c>
      <c r="Y20">
        <v>171.16071428571419</v>
      </c>
      <c r="Z20">
        <v>7200</v>
      </c>
      <c r="AA20">
        <v>2.3772321428571417E-2</v>
      </c>
      <c r="AB20">
        <v>4</v>
      </c>
      <c r="AC20">
        <v>2</v>
      </c>
      <c r="AD20">
        <v>4</v>
      </c>
    </row>
    <row r="21" spans="1:30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7">
        <v>2</v>
      </c>
      <c r="M21" s="37" t="s">
        <v>113</v>
      </c>
      <c r="N21" s="37" t="s">
        <v>114</v>
      </c>
      <c r="O21" s="1" t="s">
        <v>115</v>
      </c>
      <c r="P21">
        <v>113</v>
      </c>
      <c r="Q21">
        <v>114</v>
      </c>
      <c r="R21">
        <v>1000</v>
      </c>
      <c r="S21">
        <v>-15.1232317</v>
      </c>
      <c r="T21">
        <v>-48.836732575999996</v>
      </c>
      <c r="U21">
        <v>-13.767801410000001</v>
      </c>
      <c r="V21">
        <v>-49.029603062999996</v>
      </c>
      <c r="W21" t="s">
        <v>167</v>
      </c>
      <c r="X21" t="s">
        <v>655</v>
      </c>
      <c r="Y21">
        <v>92.142857142857096</v>
      </c>
      <c r="Z21">
        <v>7200</v>
      </c>
      <c r="AA21">
        <v>1.279761904761904E-2</v>
      </c>
      <c r="AB21">
        <v>5</v>
      </c>
      <c r="AC21">
        <v>1</v>
      </c>
      <c r="AD21">
        <v>5</v>
      </c>
    </row>
    <row r="22" spans="1:30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3</v>
      </c>
      <c r="M22" s="37" t="s">
        <v>190</v>
      </c>
      <c r="N22" s="37" t="s">
        <v>121</v>
      </c>
      <c r="O22" s="1" t="s">
        <v>106</v>
      </c>
      <c r="P22">
        <v>114</v>
      </c>
      <c r="Q22">
        <v>115</v>
      </c>
      <c r="R22">
        <v>1000</v>
      </c>
      <c r="S22">
        <v>-15.114845561999999</v>
      </c>
      <c r="T22">
        <v>-48.840248146</v>
      </c>
      <c r="U22">
        <v>-13.776650104</v>
      </c>
      <c r="V22">
        <v>-49.031575398000001</v>
      </c>
      <c r="W22" t="s">
        <v>157</v>
      </c>
      <c r="X22" t="s">
        <v>656</v>
      </c>
      <c r="Y22">
        <v>0</v>
      </c>
      <c r="Z22">
        <v>7200</v>
      </c>
      <c r="AA22">
        <v>0</v>
      </c>
      <c r="AB22">
        <v>1</v>
      </c>
      <c r="AC22">
        <v>5</v>
      </c>
      <c r="AD22">
        <v>1</v>
      </c>
    </row>
    <row r="23" spans="1:30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7">
        <v>4</v>
      </c>
      <c r="M23" s="37" t="s">
        <v>104</v>
      </c>
      <c r="N23" s="37" t="s">
        <v>123</v>
      </c>
      <c r="O23" s="1" t="s">
        <v>115</v>
      </c>
      <c r="P23">
        <v>115</v>
      </c>
      <c r="Q23">
        <v>116</v>
      </c>
      <c r="R23">
        <v>1000</v>
      </c>
      <c r="S23">
        <v>-15.10751447</v>
      </c>
      <c r="T23">
        <v>-48.845674789999997</v>
      </c>
      <c r="U23">
        <v>-13.785545186</v>
      </c>
      <c r="V23">
        <v>-49.033539382000001</v>
      </c>
      <c r="W23" t="s">
        <v>159</v>
      </c>
      <c r="X23" t="s">
        <v>657</v>
      </c>
      <c r="Y23">
        <v>328.92857142857133</v>
      </c>
      <c r="Z23">
        <v>7200</v>
      </c>
      <c r="AA23">
        <v>4.5684523809523793E-2</v>
      </c>
      <c r="AB23">
        <v>2</v>
      </c>
      <c r="AC23">
        <v>4</v>
      </c>
      <c r="AD23">
        <v>2</v>
      </c>
    </row>
    <row r="24" spans="1:30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37">
        <v>5</v>
      </c>
      <c r="M24" s="37" t="s">
        <v>113</v>
      </c>
      <c r="N24" t="s">
        <v>191</v>
      </c>
      <c r="O24" s="1" t="s">
        <v>106</v>
      </c>
      <c r="P24">
        <v>116</v>
      </c>
      <c r="Q24">
        <v>117</v>
      </c>
      <c r="R24">
        <v>1000</v>
      </c>
      <c r="S24">
        <v>-15.100174254000001</v>
      </c>
      <c r="T24">
        <v>-48.851108117999999</v>
      </c>
      <c r="U24">
        <v>-13.794433006</v>
      </c>
      <c r="V24">
        <v>-49.035327352000003</v>
      </c>
      <c r="W24" t="s">
        <v>160</v>
      </c>
      <c r="X24" t="s">
        <v>658</v>
      </c>
      <c r="Y24">
        <v>132.49999999999994</v>
      </c>
      <c r="Z24">
        <v>7200</v>
      </c>
      <c r="AA24">
        <v>1.8402777777777771E-2</v>
      </c>
      <c r="AB24">
        <v>3</v>
      </c>
      <c r="AC24">
        <v>3</v>
      </c>
      <c r="AD24">
        <v>3</v>
      </c>
    </row>
    <row r="25" spans="1:30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37">
        <v>6</v>
      </c>
      <c r="M25" s="37" t="s">
        <v>190</v>
      </c>
      <c r="N25" s="37" t="s">
        <v>192</v>
      </c>
      <c r="O25" s="1" t="s">
        <v>115</v>
      </c>
      <c r="P25">
        <v>117</v>
      </c>
      <c r="Q25">
        <v>118</v>
      </c>
      <c r="R25">
        <v>1000</v>
      </c>
      <c r="S25">
        <v>-15.092020315999999</v>
      </c>
      <c r="T25">
        <v>-48.855201135000001</v>
      </c>
      <c r="U25">
        <v>-13.803252345000001</v>
      </c>
      <c r="V25">
        <v>-49.037467124999999</v>
      </c>
      <c r="W25" t="s">
        <v>161</v>
      </c>
      <c r="X25" t="s">
        <v>659</v>
      </c>
      <c r="Y25">
        <v>26.874999999999989</v>
      </c>
      <c r="Z25">
        <v>7200</v>
      </c>
      <c r="AA25">
        <v>3.7326388888888873E-3</v>
      </c>
      <c r="AB25">
        <v>4</v>
      </c>
      <c r="AC25">
        <v>2</v>
      </c>
      <c r="AD25">
        <v>4</v>
      </c>
    </row>
    <row r="26" spans="1:30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7">
        <v>1</v>
      </c>
      <c r="M26" s="37" t="s">
        <v>104</v>
      </c>
      <c r="N26" s="37" t="s">
        <v>105</v>
      </c>
      <c r="O26" s="1" t="s">
        <v>106</v>
      </c>
      <c r="P26">
        <v>118</v>
      </c>
      <c r="Q26">
        <v>119</v>
      </c>
      <c r="R26">
        <v>1000</v>
      </c>
      <c r="S26">
        <v>-15.084394652</v>
      </c>
      <c r="T26">
        <v>-48.859942264000004</v>
      </c>
      <c r="U26">
        <v>-13.812212527</v>
      </c>
      <c r="V26">
        <v>-49.039454996000003</v>
      </c>
      <c r="W26" t="s">
        <v>162</v>
      </c>
      <c r="X26" t="s">
        <v>660</v>
      </c>
      <c r="Y26">
        <v>42.85714285714284</v>
      </c>
      <c r="Z26">
        <v>7200</v>
      </c>
      <c r="AA26">
        <v>5.9523809523809503E-3</v>
      </c>
      <c r="AB26">
        <v>5</v>
      </c>
      <c r="AC26">
        <v>1</v>
      </c>
      <c r="AD26">
        <v>5</v>
      </c>
    </row>
    <row r="27" spans="1:30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</v>
      </c>
      <c r="M27" s="37" t="s">
        <v>113</v>
      </c>
      <c r="N27" s="37" t="s">
        <v>114</v>
      </c>
      <c r="O27" s="1" t="s">
        <v>115</v>
      </c>
      <c r="P27">
        <v>119</v>
      </c>
      <c r="Q27">
        <v>120</v>
      </c>
      <c r="R27">
        <v>1000</v>
      </c>
      <c r="S27">
        <v>-15.076949846</v>
      </c>
      <c r="T27">
        <v>-48.865301635999998</v>
      </c>
      <c r="U27">
        <v>-13.821019623</v>
      </c>
      <c r="V27">
        <v>-49.041422725000004</v>
      </c>
      <c r="W27" t="s">
        <v>163</v>
      </c>
      <c r="X27" t="s">
        <v>661</v>
      </c>
      <c r="Y27">
        <v>27.678571428571416</v>
      </c>
      <c r="Z27">
        <v>7200</v>
      </c>
      <c r="AA27">
        <v>3.8442460317460302E-3</v>
      </c>
      <c r="AB27">
        <v>1</v>
      </c>
      <c r="AC27">
        <v>5</v>
      </c>
      <c r="AD27">
        <v>1</v>
      </c>
    </row>
    <row r="28" spans="1:30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7">
        <v>3</v>
      </c>
      <c r="M28" s="37" t="s">
        <v>190</v>
      </c>
      <c r="N28" s="37" t="s">
        <v>121</v>
      </c>
      <c r="O28" s="1" t="s">
        <v>106</v>
      </c>
      <c r="P28">
        <v>120</v>
      </c>
      <c r="Q28">
        <v>121</v>
      </c>
      <c r="R28">
        <v>1000</v>
      </c>
      <c r="S28">
        <v>-15.069539586000001</v>
      </c>
      <c r="T28">
        <v>-48.870647138000002</v>
      </c>
      <c r="U28">
        <v>-13.829844358000001</v>
      </c>
      <c r="V28">
        <v>-49.043375210999997</v>
      </c>
      <c r="W28" t="s">
        <v>164</v>
      </c>
      <c r="X28" t="s">
        <v>662</v>
      </c>
      <c r="Y28">
        <v>0</v>
      </c>
      <c r="Z28">
        <v>7200</v>
      </c>
      <c r="AA28">
        <v>0</v>
      </c>
      <c r="AB28">
        <v>2</v>
      </c>
      <c r="AC28">
        <v>4</v>
      </c>
      <c r="AD28">
        <v>2</v>
      </c>
    </row>
    <row r="29" spans="1:30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37">
        <v>4</v>
      </c>
      <c r="M29" s="37" t="s">
        <v>104</v>
      </c>
      <c r="N29" s="37" t="s">
        <v>123</v>
      </c>
      <c r="O29" s="1" t="s">
        <v>115</v>
      </c>
      <c r="P29">
        <v>121</v>
      </c>
      <c r="Q29">
        <v>122</v>
      </c>
      <c r="R29">
        <v>1000</v>
      </c>
      <c r="S29">
        <v>-15.062134984</v>
      </c>
      <c r="T29">
        <v>-48.876012620000004</v>
      </c>
      <c r="U29">
        <v>-13.838734406</v>
      </c>
      <c r="V29">
        <v>-49.045352033999997</v>
      </c>
      <c r="W29" t="s">
        <v>165</v>
      </c>
      <c r="X29" t="s">
        <v>663</v>
      </c>
      <c r="Y29">
        <v>115.08928571428565</v>
      </c>
      <c r="Z29">
        <v>7200</v>
      </c>
      <c r="AA29">
        <v>1.5984623015873008E-2</v>
      </c>
      <c r="AB29">
        <v>3</v>
      </c>
      <c r="AC29">
        <v>3</v>
      </c>
      <c r="AD29">
        <v>3</v>
      </c>
    </row>
    <row r="30" spans="1:30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37">
        <v>5</v>
      </c>
      <c r="M30" s="37" t="s">
        <v>113</v>
      </c>
      <c r="N30" t="s">
        <v>191</v>
      </c>
      <c r="O30" s="1" t="s">
        <v>106</v>
      </c>
      <c r="P30">
        <v>122</v>
      </c>
      <c r="Q30">
        <v>123</v>
      </c>
      <c r="R30">
        <v>1000</v>
      </c>
      <c r="S30">
        <v>-15.054765104000001</v>
      </c>
      <c r="T30">
        <v>-48.881407836999998</v>
      </c>
      <c r="U30">
        <v>-13.847573902999999</v>
      </c>
      <c r="V30">
        <v>-49.047314252</v>
      </c>
      <c r="W30" t="s">
        <v>166</v>
      </c>
      <c r="X30" t="s">
        <v>664</v>
      </c>
      <c r="Y30">
        <v>193.03571428571422</v>
      </c>
      <c r="Z30">
        <v>7200</v>
      </c>
      <c r="AA30">
        <v>2.6810515873015865E-2</v>
      </c>
      <c r="AB30">
        <v>4</v>
      </c>
      <c r="AC30">
        <v>2</v>
      </c>
      <c r="AD30">
        <v>4</v>
      </c>
    </row>
    <row r="31" spans="1:30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7">
        <v>6</v>
      </c>
      <c r="M31" s="37" t="s">
        <v>190</v>
      </c>
      <c r="N31" s="37" t="s">
        <v>192</v>
      </c>
      <c r="O31" s="1" t="s">
        <v>115</v>
      </c>
      <c r="P31">
        <v>123</v>
      </c>
      <c r="Q31">
        <v>124</v>
      </c>
      <c r="R31">
        <v>1000</v>
      </c>
      <c r="S31">
        <v>-15.047960368</v>
      </c>
      <c r="T31">
        <v>-48.887425092000001</v>
      </c>
      <c r="U31">
        <v>-13.856419885999999</v>
      </c>
      <c r="V31">
        <v>-49.049271162000004</v>
      </c>
      <c r="W31" t="s">
        <v>167</v>
      </c>
      <c r="X31" t="s">
        <v>665</v>
      </c>
      <c r="Y31">
        <v>121.51785714285707</v>
      </c>
      <c r="Z31">
        <v>7200</v>
      </c>
      <c r="AA31">
        <v>1.6877480158730147E-2</v>
      </c>
      <c r="AB31">
        <v>5</v>
      </c>
      <c r="AC31">
        <v>1</v>
      </c>
      <c r="AD31">
        <v>5</v>
      </c>
    </row>
    <row r="32" spans="1:30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1</v>
      </c>
      <c r="M32" s="37" t="s">
        <v>104</v>
      </c>
      <c r="N32" s="37" t="s">
        <v>105</v>
      </c>
      <c r="O32" s="1" t="s">
        <v>106</v>
      </c>
      <c r="P32">
        <v>124</v>
      </c>
      <c r="Q32">
        <v>125</v>
      </c>
      <c r="R32">
        <v>1000</v>
      </c>
      <c r="S32">
        <v>-15.039361328</v>
      </c>
      <c r="T32">
        <v>-48.890570484000001</v>
      </c>
      <c r="U32">
        <v>-13.865235179999999</v>
      </c>
      <c r="V32">
        <v>-49.051297235000007</v>
      </c>
      <c r="W32" t="s">
        <v>157</v>
      </c>
      <c r="X32" t="s">
        <v>666</v>
      </c>
      <c r="Y32">
        <v>101.16071428571425</v>
      </c>
      <c r="Z32">
        <v>7200</v>
      </c>
      <c r="AA32">
        <v>1.4050099206349202E-2</v>
      </c>
      <c r="AB32">
        <v>1</v>
      </c>
      <c r="AC32">
        <v>5</v>
      </c>
      <c r="AD32">
        <v>1</v>
      </c>
    </row>
    <row r="33" spans="1:30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7">
        <v>2</v>
      </c>
      <c r="M33" s="37" t="s">
        <v>113</v>
      </c>
      <c r="N33" s="37" t="s">
        <v>114</v>
      </c>
      <c r="O33" s="1" t="s">
        <v>115</v>
      </c>
      <c r="P33">
        <v>125</v>
      </c>
      <c r="Q33">
        <v>125.4</v>
      </c>
      <c r="R33">
        <v>400.00000000000568</v>
      </c>
      <c r="S33">
        <v>-15.030895231000001</v>
      </c>
      <c r="T33">
        <v>-48.893660617999998</v>
      </c>
      <c r="U33">
        <v>-13.874149208</v>
      </c>
      <c r="V33">
        <v>-49.053182202999999</v>
      </c>
      <c r="W33" t="s">
        <v>159</v>
      </c>
      <c r="X33" t="s">
        <v>667</v>
      </c>
      <c r="Y33">
        <v>61.321428571428555</v>
      </c>
      <c r="Z33">
        <v>2880</v>
      </c>
      <c r="AA33">
        <v>2.1292162698412692E-2</v>
      </c>
      <c r="AB33">
        <v>2</v>
      </c>
      <c r="AC33">
        <v>4</v>
      </c>
      <c r="AD33">
        <v>2</v>
      </c>
    </row>
    <row r="34" spans="1:30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37">
        <v>3</v>
      </c>
      <c r="M34" s="37" t="s">
        <v>190</v>
      </c>
      <c r="N34" s="37" t="s">
        <v>121</v>
      </c>
      <c r="O34" s="1" t="s">
        <v>106</v>
      </c>
      <c r="P34">
        <v>125.4</v>
      </c>
      <c r="Q34">
        <v>126.3</v>
      </c>
      <c r="R34">
        <v>899.99999999999147</v>
      </c>
      <c r="S34">
        <v>-15.027473285999999</v>
      </c>
      <c r="T34">
        <v>-48.894863755000003</v>
      </c>
      <c r="U34">
        <v>-15.019727976</v>
      </c>
      <c r="V34">
        <v>-13.885821369999999</v>
      </c>
      <c r="W34" t="s">
        <v>160</v>
      </c>
      <c r="X34" t="s">
        <v>668</v>
      </c>
      <c r="Y34">
        <v>136.57792207792201</v>
      </c>
      <c r="Z34">
        <v>6480</v>
      </c>
      <c r="AA34">
        <v>2.1076839826839815E-2</v>
      </c>
      <c r="AB34">
        <v>3</v>
      </c>
      <c r="AC34">
        <v>3</v>
      </c>
      <c r="AD34">
        <v>3</v>
      </c>
    </row>
    <row r="35" spans="1:30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37">
        <v>4</v>
      </c>
      <c r="M35" s="37" t="s">
        <v>104</v>
      </c>
      <c r="N35" s="37" t="s">
        <v>123</v>
      </c>
      <c r="O35" s="1" t="s">
        <v>115</v>
      </c>
      <c r="P35">
        <v>126.3</v>
      </c>
      <c r="Q35">
        <v>125.4</v>
      </c>
      <c r="R35">
        <v>899.99999999999147</v>
      </c>
      <c r="S35">
        <v>-15.019727976</v>
      </c>
      <c r="T35">
        <v>-48.897695727999995</v>
      </c>
      <c r="U35">
        <v>-15.027473285999999</v>
      </c>
      <c r="V35">
        <v>-48.894863755000003</v>
      </c>
      <c r="W35" t="s">
        <v>161</v>
      </c>
      <c r="X35" t="s">
        <v>669</v>
      </c>
      <c r="Y35">
        <v>91.928571428571374</v>
      </c>
      <c r="Z35">
        <v>6480</v>
      </c>
      <c r="AA35">
        <v>1.4186507936507928E-2</v>
      </c>
      <c r="AB35">
        <v>4</v>
      </c>
      <c r="AC35">
        <v>2</v>
      </c>
      <c r="AD35">
        <v>4</v>
      </c>
    </row>
    <row r="36" spans="1:30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7">
        <v>5</v>
      </c>
      <c r="M36" s="37" t="s">
        <v>113</v>
      </c>
      <c r="N36" t="s">
        <v>191</v>
      </c>
      <c r="O36" s="1" t="s">
        <v>106</v>
      </c>
      <c r="P36">
        <v>126.3</v>
      </c>
      <c r="Q36">
        <v>127</v>
      </c>
      <c r="R36">
        <v>700.00000000000284</v>
      </c>
      <c r="S36">
        <v>-15.019727976</v>
      </c>
      <c r="T36">
        <v>-48.897695727999995</v>
      </c>
      <c r="U36">
        <v>-15.014080205000001</v>
      </c>
      <c r="V36">
        <v>-13.89180947</v>
      </c>
      <c r="W36" t="s">
        <v>162</v>
      </c>
      <c r="X36" t="s">
        <v>670</v>
      </c>
      <c r="Y36">
        <v>210.43749999999991</v>
      </c>
      <c r="Z36">
        <v>5040</v>
      </c>
      <c r="AA36">
        <v>4.1753472222222206E-2</v>
      </c>
      <c r="AB36">
        <v>5</v>
      </c>
      <c r="AC36">
        <v>1</v>
      </c>
      <c r="AD36">
        <v>5</v>
      </c>
    </row>
    <row r="37" spans="1:30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6</v>
      </c>
      <c r="M37" s="37" t="s">
        <v>190</v>
      </c>
      <c r="N37" s="37" t="s">
        <v>192</v>
      </c>
      <c r="O37" s="1" t="s">
        <v>115</v>
      </c>
      <c r="P37">
        <v>127</v>
      </c>
      <c r="Q37">
        <v>128</v>
      </c>
      <c r="R37">
        <v>1000</v>
      </c>
      <c r="S37">
        <v>-15.014080205000001</v>
      </c>
      <c r="T37">
        <v>-48.899847899999997</v>
      </c>
      <c r="U37">
        <v>-13.89180947</v>
      </c>
      <c r="V37">
        <v>-49.057215984999999</v>
      </c>
      <c r="W37" t="s">
        <v>163</v>
      </c>
      <c r="X37" t="s">
        <v>671</v>
      </c>
      <c r="Y37">
        <v>209.64285714285708</v>
      </c>
      <c r="Z37">
        <v>7200</v>
      </c>
      <c r="AA37">
        <v>2.9117063492063482E-2</v>
      </c>
      <c r="AB37">
        <v>1</v>
      </c>
      <c r="AC37">
        <v>5</v>
      </c>
      <c r="AD37">
        <v>1</v>
      </c>
    </row>
    <row r="38" spans="1:30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7">
        <v>1</v>
      </c>
      <c r="M38" s="37" t="s">
        <v>104</v>
      </c>
      <c r="N38" s="37" t="s">
        <v>105</v>
      </c>
      <c r="O38" s="1" t="s">
        <v>106</v>
      </c>
      <c r="P38">
        <v>128</v>
      </c>
      <c r="Q38">
        <v>129</v>
      </c>
      <c r="R38">
        <v>1000</v>
      </c>
      <c r="S38">
        <v>-15.005603202</v>
      </c>
      <c r="T38">
        <v>-48.902979076000001</v>
      </c>
      <c r="U38">
        <v>-13.900309846000001</v>
      </c>
      <c r="V38">
        <v>-49.060568420000003</v>
      </c>
      <c r="W38" t="s">
        <v>164</v>
      </c>
      <c r="X38" t="s">
        <v>672</v>
      </c>
      <c r="Y38">
        <v>202.67857142857133</v>
      </c>
      <c r="Z38">
        <v>7200</v>
      </c>
      <c r="AA38">
        <v>2.8149801587301574E-2</v>
      </c>
      <c r="AB38">
        <v>2</v>
      </c>
      <c r="AC38">
        <v>4</v>
      </c>
      <c r="AD38">
        <v>2</v>
      </c>
    </row>
    <row r="39" spans="1:30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37">
        <v>2</v>
      </c>
      <c r="M39" s="37" t="s">
        <v>113</v>
      </c>
      <c r="N39" s="37" t="s">
        <v>114</v>
      </c>
      <c r="O39" s="1" t="s">
        <v>115</v>
      </c>
      <c r="P39">
        <v>129</v>
      </c>
      <c r="Q39">
        <v>130</v>
      </c>
      <c r="R39">
        <v>1000</v>
      </c>
      <c r="S39">
        <v>-14.996918934</v>
      </c>
      <c r="T39">
        <v>-48.906221054</v>
      </c>
      <c r="U39">
        <v>-13.908759284</v>
      </c>
      <c r="V39">
        <v>-49.063904960000002</v>
      </c>
      <c r="W39" t="s">
        <v>165</v>
      </c>
      <c r="X39" t="s">
        <v>673</v>
      </c>
      <c r="Y39">
        <v>134.01785714285705</v>
      </c>
      <c r="Z39">
        <v>7200</v>
      </c>
      <c r="AA39">
        <v>1.8613591269841256E-2</v>
      </c>
      <c r="AB39">
        <v>3</v>
      </c>
      <c r="AC39">
        <v>3</v>
      </c>
      <c r="AD39">
        <v>3</v>
      </c>
    </row>
    <row r="40" spans="1:30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37">
        <v>3</v>
      </c>
      <c r="M40" s="37" t="s">
        <v>190</v>
      </c>
      <c r="N40" s="37" t="s">
        <v>121</v>
      </c>
      <c r="O40" s="1" t="s">
        <v>106</v>
      </c>
      <c r="P40">
        <v>130</v>
      </c>
      <c r="Q40">
        <v>131</v>
      </c>
      <c r="R40">
        <v>1000</v>
      </c>
      <c r="S40">
        <v>-14.988728760000001</v>
      </c>
      <c r="T40">
        <v>-48.909931645999997</v>
      </c>
      <c r="U40">
        <v>-13.923262858000001</v>
      </c>
      <c r="V40">
        <v>-49.069557177999997</v>
      </c>
      <c r="W40" t="s">
        <v>166</v>
      </c>
      <c r="X40" t="s">
        <v>674</v>
      </c>
      <c r="Y40">
        <v>295.4464285714285</v>
      </c>
      <c r="Z40">
        <v>7200</v>
      </c>
      <c r="AA40">
        <v>4.1034226190476183E-2</v>
      </c>
      <c r="AB40">
        <v>4</v>
      </c>
      <c r="AC40">
        <v>2</v>
      </c>
      <c r="AD40">
        <v>4</v>
      </c>
    </row>
    <row r="41" spans="1:30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7">
        <v>4</v>
      </c>
      <c r="M41" s="37" t="s">
        <v>104</v>
      </c>
      <c r="N41" s="37" t="s">
        <v>123</v>
      </c>
      <c r="O41" s="1" t="s">
        <v>115</v>
      </c>
      <c r="P41">
        <v>131</v>
      </c>
      <c r="Q41">
        <v>132</v>
      </c>
      <c r="R41">
        <v>1000</v>
      </c>
      <c r="S41">
        <v>-14.986907474999999</v>
      </c>
      <c r="T41">
        <v>-48.918991394999999</v>
      </c>
      <c r="U41">
        <v>-13.925607892</v>
      </c>
      <c r="V41">
        <v>-49.070480203999999</v>
      </c>
      <c r="W41" t="s">
        <v>167</v>
      </c>
      <c r="X41" t="s">
        <v>675</v>
      </c>
      <c r="Y41">
        <v>254.82142857142841</v>
      </c>
      <c r="Z41">
        <v>7200</v>
      </c>
      <c r="AA41">
        <v>3.5391865079365058E-2</v>
      </c>
      <c r="AB41">
        <v>5</v>
      </c>
      <c r="AC41">
        <v>1</v>
      </c>
      <c r="AD41">
        <v>5</v>
      </c>
    </row>
    <row r="42" spans="1:30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5</v>
      </c>
      <c r="M42" s="37" t="s">
        <v>113</v>
      </c>
      <c r="N42" t="s">
        <v>191</v>
      </c>
      <c r="O42" s="1" t="s">
        <v>106</v>
      </c>
      <c r="P42">
        <v>132</v>
      </c>
      <c r="Q42">
        <v>133</v>
      </c>
      <c r="R42">
        <v>1000</v>
      </c>
      <c r="S42">
        <v>-14.982480344999999</v>
      </c>
      <c r="T42">
        <v>-48.927015785000002</v>
      </c>
      <c r="U42">
        <v>-13.933639960000001</v>
      </c>
      <c r="V42">
        <v>-49.07495583</v>
      </c>
      <c r="W42" t="s">
        <v>157</v>
      </c>
      <c r="X42" t="s">
        <v>676</v>
      </c>
      <c r="Y42">
        <v>71.160714285714263</v>
      </c>
      <c r="Z42">
        <v>7200</v>
      </c>
      <c r="AA42">
        <v>9.8834325396825358E-3</v>
      </c>
      <c r="AB42">
        <v>1</v>
      </c>
      <c r="AC42">
        <v>5</v>
      </c>
      <c r="AD42">
        <v>1</v>
      </c>
    </row>
    <row r="43" spans="1:30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7">
        <v>6</v>
      </c>
      <c r="M43" s="37" t="s">
        <v>190</v>
      </c>
      <c r="N43" s="37" t="s">
        <v>192</v>
      </c>
      <c r="O43" s="1" t="s">
        <v>115</v>
      </c>
      <c r="P43">
        <v>133</v>
      </c>
      <c r="Q43">
        <v>134</v>
      </c>
      <c r="R43">
        <v>1000</v>
      </c>
      <c r="S43">
        <v>-14.974323978999999</v>
      </c>
      <c r="T43">
        <v>-48.930079605000003</v>
      </c>
      <c r="U43">
        <v>-13.941450166000001</v>
      </c>
      <c r="V43">
        <v>-49.079753322999998</v>
      </c>
      <c r="W43" t="s">
        <v>159</v>
      </c>
      <c r="X43" t="s">
        <v>677</v>
      </c>
      <c r="Y43">
        <v>119.28571428571423</v>
      </c>
      <c r="Z43">
        <v>7200</v>
      </c>
      <c r="AA43">
        <v>1.6567460317460311E-2</v>
      </c>
      <c r="AB43">
        <v>2</v>
      </c>
      <c r="AC43">
        <v>4</v>
      </c>
      <c r="AD43">
        <v>2</v>
      </c>
    </row>
    <row r="44" spans="1:30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37">
        <v>1</v>
      </c>
      <c r="M44" s="37" t="s">
        <v>104</v>
      </c>
      <c r="N44" s="37" t="s">
        <v>105</v>
      </c>
      <c r="O44" s="1" t="s">
        <v>106</v>
      </c>
      <c r="P44">
        <v>134</v>
      </c>
      <c r="Q44">
        <v>135</v>
      </c>
      <c r="R44">
        <v>1000</v>
      </c>
      <c r="S44">
        <v>-14.96529494</v>
      </c>
      <c r="T44">
        <v>-48.93106753</v>
      </c>
      <c r="U44">
        <v>-13.94924702</v>
      </c>
      <c r="V44">
        <v>-49.084544170000001</v>
      </c>
      <c r="W44" t="s">
        <v>160</v>
      </c>
      <c r="X44" t="s">
        <v>678</v>
      </c>
      <c r="Y44">
        <v>798.92857142857122</v>
      </c>
      <c r="Z44">
        <v>7200</v>
      </c>
      <c r="AA44">
        <v>0.11096230158730155</v>
      </c>
      <c r="AB44">
        <v>3</v>
      </c>
      <c r="AC44">
        <v>3</v>
      </c>
      <c r="AD44">
        <v>3</v>
      </c>
    </row>
    <row r="45" spans="1:30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37">
        <v>2</v>
      </c>
      <c r="M45" s="37" t="s">
        <v>113</v>
      </c>
      <c r="N45" s="37" t="s">
        <v>114</v>
      </c>
      <c r="O45" s="1" t="s">
        <v>115</v>
      </c>
      <c r="P45">
        <v>135</v>
      </c>
      <c r="Q45">
        <v>136</v>
      </c>
      <c r="R45">
        <v>1000</v>
      </c>
      <c r="S45">
        <v>-14.956224856</v>
      </c>
      <c r="T45">
        <v>-48.932058886</v>
      </c>
      <c r="U45">
        <v>-13.957711959999999</v>
      </c>
      <c r="V45">
        <v>-49.087737609999998</v>
      </c>
      <c r="W45" t="s">
        <v>161</v>
      </c>
      <c r="X45" t="s">
        <v>679</v>
      </c>
      <c r="Y45">
        <v>42.499999999999979</v>
      </c>
      <c r="Z45">
        <v>7200</v>
      </c>
      <c r="AA45">
        <v>5.902777777777775E-3</v>
      </c>
      <c r="AB45">
        <v>4</v>
      </c>
      <c r="AC45">
        <v>2</v>
      </c>
      <c r="AD45">
        <v>4</v>
      </c>
    </row>
    <row r="46" spans="1:30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7">
        <v>3</v>
      </c>
      <c r="M46" s="37" t="s">
        <v>190</v>
      </c>
      <c r="N46" s="37" t="s">
        <v>121</v>
      </c>
      <c r="O46" s="1" t="s">
        <v>106</v>
      </c>
      <c r="P46">
        <v>136</v>
      </c>
      <c r="Q46">
        <v>137</v>
      </c>
      <c r="R46">
        <v>1000</v>
      </c>
      <c r="S46">
        <v>-14.947698260000001</v>
      </c>
      <c r="T46">
        <v>-48.934403290000006</v>
      </c>
      <c r="U46">
        <v>-13.966353608</v>
      </c>
      <c r="V46">
        <v>-49.090218398000005</v>
      </c>
      <c r="W46" t="s">
        <v>162</v>
      </c>
      <c r="X46" t="s">
        <v>680</v>
      </c>
      <c r="Y46">
        <v>126.42857142857136</v>
      </c>
      <c r="Z46">
        <v>7200</v>
      </c>
      <c r="AA46">
        <v>1.7559523809523799E-2</v>
      </c>
      <c r="AB46">
        <v>5</v>
      </c>
      <c r="AC46">
        <v>1</v>
      </c>
      <c r="AD46">
        <v>5</v>
      </c>
    </row>
    <row r="47" spans="1:30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</v>
      </c>
      <c r="M47" s="37" t="s">
        <v>104</v>
      </c>
      <c r="N47" s="37" t="s">
        <v>123</v>
      </c>
      <c r="O47" s="1" t="s">
        <v>115</v>
      </c>
      <c r="P47">
        <v>137</v>
      </c>
      <c r="Q47">
        <v>138</v>
      </c>
      <c r="R47">
        <v>1000</v>
      </c>
      <c r="S47">
        <v>-14.940021942</v>
      </c>
      <c r="T47">
        <v>-48.939389546000001</v>
      </c>
      <c r="U47">
        <v>-13.975449138</v>
      </c>
      <c r="V47">
        <v>-49.090407630000001</v>
      </c>
      <c r="W47" t="s">
        <v>163</v>
      </c>
      <c r="X47" t="s">
        <v>681</v>
      </c>
      <c r="Y47">
        <v>83.571428571428541</v>
      </c>
      <c r="Z47">
        <v>7200</v>
      </c>
      <c r="AA47">
        <v>1.1607142857142852E-2</v>
      </c>
      <c r="AB47">
        <v>1</v>
      </c>
      <c r="AC47">
        <v>5</v>
      </c>
      <c r="AD47">
        <v>1</v>
      </c>
    </row>
    <row r="48" spans="1:30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7">
        <v>5</v>
      </c>
      <c r="M48" s="37" t="s">
        <v>113</v>
      </c>
      <c r="N48" t="s">
        <v>191</v>
      </c>
      <c r="O48" s="1" t="s">
        <v>106</v>
      </c>
      <c r="P48">
        <v>138</v>
      </c>
      <c r="Q48">
        <v>139</v>
      </c>
      <c r="R48">
        <v>1000</v>
      </c>
      <c r="S48">
        <v>-14.93547792</v>
      </c>
      <c r="T48">
        <v>-48.947290420000002</v>
      </c>
      <c r="U48">
        <v>-13.984492924000001</v>
      </c>
      <c r="V48">
        <v>-49.090570513999999</v>
      </c>
      <c r="W48" t="s">
        <v>164</v>
      </c>
      <c r="X48" t="s">
        <v>682</v>
      </c>
      <c r="Y48">
        <v>64.999999999999972</v>
      </c>
      <c r="Z48">
        <v>7200</v>
      </c>
      <c r="AA48">
        <v>9.0277777777777735E-3</v>
      </c>
      <c r="AB48">
        <v>2</v>
      </c>
      <c r="AC48">
        <v>4</v>
      </c>
      <c r="AD48">
        <v>2</v>
      </c>
    </row>
    <row r="49" spans="1:30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37">
        <v>6</v>
      </c>
      <c r="M49" s="37" t="s">
        <v>190</v>
      </c>
      <c r="N49" s="37" t="s">
        <v>192</v>
      </c>
      <c r="O49" s="1" t="s">
        <v>115</v>
      </c>
      <c r="P49">
        <v>139</v>
      </c>
      <c r="Q49">
        <v>140</v>
      </c>
      <c r="R49">
        <v>1000</v>
      </c>
      <c r="S49">
        <v>-14.926805202000001</v>
      </c>
      <c r="T49">
        <v>-48.949008720000002</v>
      </c>
      <c r="U49">
        <v>-13.993459165000001</v>
      </c>
      <c r="V49">
        <v>-49.089864435999999</v>
      </c>
      <c r="W49" t="s">
        <v>165</v>
      </c>
      <c r="X49" t="s">
        <v>683</v>
      </c>
      <c r="Y49">
        <v>63.749999999999972</v>
      </c>
      <c r="Z49">
        <v>7200</v>
      </c>
      <c r="AA49">
        <v>8.854166666666663E-3</v>
      </c>
      <c r="AB49">
        <v>3</v>
      </c>
      <c r="AC49">
        <v>3</v>
      </c>
      <c r="AD49">
        <v>3</v>
      </c>
    </row>
    <row r="50" spans="1:30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37">
        <v>1</v>
      </c>
      <c r="M50" s="37" t="s">
        <v>104</v>
      </c>
      <c r="N50" s="37" t="s">
        <v>105</v>
      </c>
      <c r="O50" s="1" t="s">
        <v>106</v>
      </c>
      <c r="P50">
        <v>140</v>
      </c>
      <c r="Q50">
        <v>141</v>
      </c>
      <c r="R50">
        <v>1000</v>
      </c>
      <c r="S50">
        <v>-14.918377952</v>
      </c>
      <c r="T50">
        <v>-48.952181314000001</v>
      </c>
      <c r="U50">
        <v>-14.002214022</v>
      </c>
      <c r="V50">
        <v>-49.087447535999999</v>
      </c>
      <c r="W50" t="s">
        <v>166</v>
      </c>
      <c r="X50" t="s">
        <v>684</v>
      </c>
      <c r="Y50">
        <v>98.30357142857136</v>
      </c>
      <c r="Z50">
        <v>7200</v>
      </c>
      <c r="AA50">
        <v>1.3653273809523799E-2</v>
      </c>
      <c r="AB50">
        <v>4</v>
      </c>
      <c r="AC50">
        <v>2</v>
      </c>
      <c r="AD50">
        <v>4</v>
      </c>
    </row>
  </sheetData>
  <phoneticPr fontId="16" type="noConversion"/>
  <dataValidations count="2">
    <dataValidation type="whole" allowBlank="1" showInputMessage="1" showErrorMessage="1" sqref="C37:C50" xr:uid="{31050B39-A79F-467A-BC25-DED7E111FD52}">
      <formula1>1</formula1>
      <formula2>30</formula2>
    </dataValidation>
    <dataValidation type="whole" allowBlank="1" showInputMessage="1" showErrorMessage="1" sqref="D37:D50" xr:uid="{A4C40277-B6CB-42A1-B2EE-47E139367DF1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D4DDF-5C70-4D7B-A079-85ED39BC2C22}">
  <sheetPr>
    <tabColor theme="5" tint="0.79998168889431442"/>
  </sheetPr>
  <dimension ref="A1:AO50"/>
  <sheetViews>
    <sheetView topLeftCell="A37" zoomScale="90" zoomScaleNormal="90" workbookViewId="0">
      <selection activeCell="C50" sqref="C50"/>
    </sheetView>
  </sheetViews>
  <sheetFormatPr defaultRowHeight="14.4" x14ac:dyDescent="0.3"/>
  <cols>
    <col min="1" max="5" width="21.33203125" customWidth="1"/>
    <col min="6" max="6" width="23.44140625" customWidth="1"/>
    <col min="7" max="18" width="21.33203125" customWidth="1"/>
    <col min="19" max="19" width="22.109375" customWidth="1"/>
    <col min="20" max="20" width="23.33203125" customWidth="1"/>
    <col min="21" max="24" width="21.33203125" customWidth="1"/>
    <col min="25" max="25" width="22.44140625" customWidth="1"/>
    <col min="26" max="26" width="28.44140625" customWidth="1"/>
    <col min="27" max="27" width="38.44140625" customWidth="1"/>
    <col min="28" max="28" width="55.33203125" customWidth="1"/>
    <col min="29" max="30" width="21.33203125" customWidth="1"/>
    <col min="31" max="31" width="29.44140625" customWidth="1"/>
    <col min="32" max="32" width="19.88671875" customWidth="1"/>
    <col min="33" max="33" width="35.5546875" customWidth="1"/>
    <col min="34" max="34" width="26.44140625" customWidth="1"/>
    <col min="35" max="35" width="28.5546875" customWidth="1"/>
    <col min="36" max="36" width="35.33203125" customWidth="1"/>
    <col min="37" max="37" width="51.44140625" customWidth="1"/>
    <col min="38" max="38" width="27" customWidth="1"/>
    <col min="39" max="39" width="26.109375" customWidth="1"/>
    <col min="40" max="40" width="30" customWidth="1"/>
    <col min="41" max="41" width="29.44140625" customWidth="1"/>
  </cols>
  <sheetData>
    <row r="1" spans="1:41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168</v>
      </c>
      <c r="T1" s="3" t="s">
        <v>169</v>
      </c>
      <c r="U1" s="3" t="s">
        <v>170</v>
      </c>
      <c r="V1" s="3" t="s">
        <v>171</v>
      </c>
      <c r="W1" s="3" t="s">
        <v>128</v>
      </c>
      <c r="X1" s="3" t="s">
        <v>92</v>
      </c>
      <c r="Y1" s="3" t="s">
        <v>184</v>
      </c>
      <c r="Z1" s="3" t="s">
        <v>193</v>
      </c>
      <c r="AA1" s="3" t="s">
        <v>186</v>
      </c>
      <c r="AB1" s="3" t="s">
        <v>194</v>
      </c>
      <c r="AC1" s="3" t="s">
        <v>195</v>
      </c>
      <c r="AD1" s="3" t="s">
        <v>196</v>
      </c>
      <c r="AE1" s="3" t="s">
        <v>197</v>
      </c>
      <c r="AF1" s="3" t="s">
        <v>198</v>
      </c>
      <c r="AG1" s="3" t="s">
        <v>199</v>
      </c>
      <c r="AH1" s="3" t="s">
        <v>93</v>
      </c>
      <c r="AI1" s="3" t="s">
        <v>94</v>
      </c>
      <c r="AJ1" s="52" t="s">
        <v>560</v>
      </c>
      <c r="AK1" s="42" t="s">
        <v>95</v>
      </c>
      <c r="AL1" s="3" t="s">
        <v>200</v>
      </c>
      <c r="AM1" s="3" t="s">
        <v>201</v>
      </c>
      <c r="AN1" s="3" t="s">
        <v>202</v>
      </c>
      <c r="AO1" s="3" t="s">
        <v>203</v>
      </c>
    </row>
    <row r="2" spans="1:41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 t="s">
        <v>104</v>
      </c>
      <c r="N2" s="37" t="s">
        <v>105</v>
      </c>
      <c r="O2" s="1" t="s">
        <v>106</v>
      </c>
      <c r="P2">
        <v>94.35</v>
      </c>
      <c r="Q2">
        <v>95</v>
      </c>
      <c r="R2">
        <v>650.00000000000568</v>
      </c>
      <c r="S2">
        <v>-15.20846629</v>
      </c>
      <c r="T2">
        <v>-48.700565849999997</v>
      </c>
      <c r="U2">
        <v>-15.20777122</v>
      </c>
      <c r="V2">
        <v>-13.611182814999999</v>
      </c>
      <c r="W2" t="s">
        <v>157</v>
      </c>
      <c r="X2" t="s">
        <v>567</v>
      </c>
      <c r="Y2">
        <v>19.499999999999993</v>
      </c>
      <c r="Z2">
        <v>4680</v>
      </c>
      <c r="AA2">
        <v>4.1666666666666649E-3</v>
      </c>
      <c r="AB2" t="s">
        <v>176</v>
      </c>
      <c r="AC2">
        <v>1</v>
      </c>
      <c r="AD2">
        <v>5</v>
      </c>
      <c r="AE2" t="s">
        <v>176</v>
      </c>
      <c r="AF2">
        <v>1</v>
      </c>
      <c r="AG2" t="s">
        <v>176</v>
      </c>
      <c r="AH2" s="56">
        <v>46125</v>
      </c>
      <c r="AI2" s="37" t="s">
        <v>573</v>
      </c>
      <c r="AJ2" s="56">
        <v>46125</v>
      </c>
      <c r="AK2" s="56">
        <v>46125</v>
      </c>
      <c r="AL2">
        <v>1</v>
      </c>
      <c r="AM2">
        <v>5</v>
      </c>
      <c r="AN2">
        <v>1</v>
      </c>
      <c r="AO2">
        <v>5</v>
      </c>
    </row>
    <row r="3" spans="1:41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7">
        <v>2</v>
      </c>
      <c r="M3" s="37" t="s">
        <v>113</v>
      </c>
      <c r="N3" s="37" t="s">
        <v>114</v>
      </c>
      <c r="O3" s="1" t="s">
        <v>115</v>
      </c>
      <c r="P3">
        <v>95</v>
      </c>
      <c r="Q3">
        <v>96</v>
      </c>
      <c r="R3">
        <v>1000</v>
      </c>
      <c r="S3">
        <v>-15.20777122</v>
      </c>
      <c r="T3">
        <v>-48.706486560000002</v>
      </c>
      <c r="U3">
        <v>-13.611182814999999</v>
      </c>
      <c r="V3">
        <v>-49.042259594999997</v>
      </c>
      <c r="W3" t="s">
        <v>159</v>
      </c>
      <c r="X3" t="s">
        <v>568</v>
      </c>
      <c r="Y3">
        <v>118.92857142857137</v>
      </c>
      <c r="Z3">
        <v>7200</v>
      </c>
      <c r="AA3">
        <v>1.6517857142857136E-2</v>
      </c>
      <c r="AB3" t="s">
        <v>177</v>
      </c>
      <c r="AC3">
        <v>2</v>
      </c>
      <c r="AD3">
        <v>4</v>
      </c>
      <c r="AE3" t="s">
        <v>177</v>
      </c>
      <c r="AF3">
        <v>2</v>
      </c>
      <c r="AG3" t="s">
        <v>177</v>
      </c>
      <c r="AH3" s="56"/>
      <c r="AI3" s="37"/>
      <c r="AJ3" s="56"/>
      <c r="AK3" s="56"/>
      <c r="AL3">
        <v>2</v>
      </c>
      <c r="AM3">
        <v>4</v>
      </c>
      <c r="AN3">
        <v>2</v>
      </c>
      <c r="AO3">
        <v>4</v>
      </c>
    </row>
    <row r="4" spans="1:41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37">
        <v>3</v>
      </c>
      <c r="M4" s="37" t="s">
        <v>190</v>
      </c>
      <c r="N4" s="37" t="s">
        <v>121</v>
      </c>
      <c r="O4" s="1" t="s">
        <v>106</v>
      </c>
      <c r="P4">
        <v>96</v>
      </c>
      <c r="Q4">
        <v>97</v>
      </c>
      <c r="R4">
        <v>1000</v>
      </c>
      <c r="S4">
        <v>-15.206677497999999</v>
      </c>
      <c r="T4">
        <v>-48.715728322000004</v>
      </c>
      <c r="U4">
        <v>-13.620266168000001</v>
      </c>
      <c r="V4">
        <v>-49.042526869999996</v>
      </c>
      <c r="W4" t="s">
        <v>160</v>
      </c>
      <c r="X4" t="s">
        <v>569</v>
      </c>
      <c r="Y4">
        <v>333.5714285714285</v>
      </c>
      <c r="Z4">
        <v>7200</v>
      </c>
      <c r="AA4">
        <v>4.6329365079365067E-2</v>
      </c>
      <c r="AB4" t="s">
        <v>176</v>
      </c>
      <c r="AC4">
        <v>3</v>
      </c>
      <c r="AD4">
        <v>3</v>
      </c>
      <c r="AE4" t="s">
        <v>176</v>
      </c>
      <c r="AF4">
        <v>3</v>
      </c>
      <c r="AG4" t="s">
        <v>176</v>
      </c>
      <c r="AH4" s="56">
        <v>46125</v>
      </c>
      <c r="AI4" s="37" t="s">
        <v>574</v>
      </c>
      <c r="AJ4" s="56">
        <v>46125</v>
      </c>
      <c r="AK4" s="56">
        <v>46125</v>
      </c>
      <c r="AL4">
        <v>3</v>
      </c>
      <c r="AM4">
        <v>3</v>
      </c>
      <c r="AN4">
        <v>3</v>
      </c>
      <c r="AO4">
        <v>3</v>
      </c>
    </row>
    <row r="5" spans="1:41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37">
        <v>4</v>
      </c>
      <c r="M5" s="37" t="s">
        <v>104</v>
      </c>
      <c r="N5" s="37" t="s">
        <v>123</v>
      </c>
      <c r="O5" s="1" t="s">
        <v>115</v>
      </c>
      <c r="P5">
        <v>97</v>
      </c>
      <c r="Q5">
        <v>98</v>
      </c>
      <c r="R5">
        <v>1000</v>
      </c>
      <c r="S5">
        <v>-15.20556904</v>
      </c>
      <c r="T5">
        <v>-48.725008580000001</v>
      </c>
      <c r="U5">
        <v>-13.62933467</v>
      </c>
      <c r="V5">
        <v>-49.042417479999997</v>
      </c>
      <c r="W5" t="s">
        <v>161</v>
      </c>
      <c r="X5" t="s">
        <v>570</v>
      </c>
      <c r="Y5">
        <v>189.37499999999991</v>
      </c>
      <c r="Z5">
        <v>7200</v>
      </c>
      <c r="AA5">
        <v>2.6302083333333323E-2</v>
      </c>
      <c r="AB5" t="s">
        <v>177</v>
      </c>
      <c r="AC5">
        <v>4</v>
      </c>
      <c r="AD5">
        <v>2</v>
      </c>
      <c r="AE5" t="s">
        <v>177</v>
      </c>
      <c r="AF5">
        <v>4</v>
      </c>
      <c r="AG5" t="s">
        <v>177</v>
      </c>
      <c r="AH5" s="56"/>
      <c r="AI5" s="37"/>
      <c r="AJ5" s="56"/>
      <c r="AK5" s="56"/>
      <c r="AL5">
        <v>4</v>
      </c>
      <c r="AM5">
        <v>2</v>
      </c>
      <c r="AN5">
        <v>4</v>
      </c>
      <c r="AO5">
        <v>2</v>
      </c>
    </row>
    <row r="6" spans="1:41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7">
        <v>5</v>
      </c>
      <c r="M6" s="37" t="s">
        <v>113</v>
      </c>
      <c r="N6" t="s">
        <v>191</v>
      </c>
      <c r="O6" s="1" t="s">
        <v>106</v>
      </c>
      <c r="P6">
        <v>98</v>
      </c>
      <c r="Q6">
        <v>99</v>
      </c>
      <c r="R6">
        <v>1000</v>
      </c>
      <c r="S6">
        <v>-15.204469917999999</v>
      </c>
      <c r="T6">
        <v>-48.734227376</v>
      </c>
      <c r="U6">
        <v>-13.638252421999999</v>
      </c>
      <c r="V6">
        <v>-49.040911347999995</v>
      </c>
      <c r="W6" t="s">
        <v>162</v>
      </c>
      <c r="X6" t="s">
        <v>571</v>
      </c>
      <c r="Y6">
        <v>164.46428571428564</v>
      </c>
      <c r="Z6">
        <v>7200</v>
      </c>
      <c r="AA6">
        <v>2.2842261904761893E-2</v>
      </c>
      <c r="AB6" t="s">
        <v>176</v>
      </c>
      <c r="AC6">
        <v>5</v>
      </c>
      <c r="AD6">
        <v>1</v>
      </c>
      <c r="AE6" t="s">
        <v>176</v>
      </c>
      <c r="AF6">
        <v>5</v>
      </c>
      <c r="AG6" t="s">
        <v>176</v>
      </c>
      <c r="AH6" s="56">
        <v>46125</v>
      </c>
      <c r="AI6" s="37" t="s">
        <v>575</v>
      </c>
      <c r="AJ6" s="56">
        <v>46125</v>
      </c>
      <c r="AK6" s="56">
        <v>46125</v>
      </c>
      <c r="AL6">
        <v>5</v>
      </c>
      <c r="AM6">
        <v>1</v>
      </c>
      <c r="AN6">
        <v>5</v>
      </c>
      <c r="AO6">
        <v>1</v>
      </c>
    </row>
    <row r="7" spans="1:41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7" t="s">
        <v>190</v>
      </c>
      <c r="N7" s="37" t="s">
        <v>192</v>
      </c>
      <c r="O7" s="1" t="s">
        <v>115</v>
      </c>
      <c r="P7">
        <v>99</v>
      </c>
      <c r="Q7">
        <v>100</v>
      </c>
      <c r="R7">
        <v>1000</v>
      </c>
      <c r="S7">
        <v>-15.203363144000001</v>
      </c>
      <c r="T7">
        <v>-48.743531900000001</v>
      </c>
      <c r="U7">
        <v>-13.647186935999999</v>
      </c>
      <c r="V7">
        <v>-49.039407189999999</v>
      </c>
      <c r="W7" t="s">
        <v>163</v>
      </c>
      <c r="X7" t="s">
        <v>572</v>
      </c>
      <c r="Y7">
        <v>128.57142857142853</v>
      </c>
      <c r="Z7">
        <v>7200</v>
      </c>
      <c r="AA7">
        <v>1.7857142857142849E-2</v>
      </c>
      <c r="AB7" t="s">
        <v>177</v>
      </c>
      <c r="AC7">
        <v>1</v>
      </c>
      <c r="AD7">
        <v>5</v>
      </c>
      <c r="AE7" t="s">
        <v>177</v>
      </c>
      <c r="AF7">
        <v>1</v>
      </c>
      <c r="AG7" t="s">
        <v>177</v>
      </c>
      <c r="AH7" s="56"/>
      <c r="AI7" s="37"/>
      <c r="AJ7" s="56"/>
      <c r="AK7" s="56"/>
      <c r="AL7">
        <v>1</v>
      </c>
      <c r="AM7">
        <v>5</v>
      </c>
      <c r="AN7">
        <v>1</v>
      </c>
      <c r="AO7">
        <v>5</v>
      </c>
    </row>
    <row r="8" spans="1:41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7">
        <v>1</v>
      </c>
      <c r="M8" s="37" t="s">
        <v>104</v>
      </c>
      <c r="N8" s="37" t="s">
        <v>105</v>
      </c>
      <c r="O8" s="1" t="s">
        <v>106</v>
      </c>
      <c r="P8">
        <v>100</v>
      </c>
      <c r="Q8">
        <v>101</v>
      </c>
      <c r="R8">
        <v>1000</v>
      </c>
      <c r="S8">
        <v>-15.20226134</v>
      </c>
      <c r="T8">
        <v>-48.752762349999998</v>
      </c>
      <c r="U8">
        <v>-13.655658085999999</v>
      </c>
      <c r="V8">
        <v>-49.036231191999995</v>
      </c>
      <c r="W8" t="s">
        <v>164</v>
      </c>
      <c r="X8" t="s">
        <v>642</v>
      </c>
      <c r="Y8">
        <v>139.46428571428567</v>
      </c>
      <c r="Z8">
        <v>7200</v>
      </c>
      <c r="AA8">
        <v>1.9370039682539676E-2</v>
      </c>
      <c r="AB8" t="s">
        <v>176</v>
      </c>
      <c r="AC8">
        <v>2</v>
      </c>
      <c r="AD8">
        <v>4</v>
      </c>
      <c r="AE8" t="s">
        <v>176</v>
      </c>
      <c r="AF8">
        <v>2</v>
      </c>
      <c r="AG8" t="s">
        <v>176</v>
      </c>
      <c r="AH8" s="56">
        <v>46125</v>
      </c>
      <c r="AI8" s="37" t="s">
        <v>576</v>
      </c>
      <c r="AJ8" s="56">
        <v>46125</v>
      </c>
      <c r="AK8" s="56">
        <v>46125</v>
      </c>
      <c r="AL8">
        <v>2</v>
      </c>
      <c r="AM8">
        <v>4</v>
      </c>
      <c r="AN8">
        <v>2</v>
      </c>
      <c r="AO8">
        <v>4</v>
      </c>
    </row>
    <row r="9" spans="1:41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37">
        <v>2</v>
      </c>
      <c r="M9" s="37" t="s">
        <v>113</v>
      </c>
      <c r="N9" s="37" t="s">
        <v>114</v>
      </c>
      <c r="O9" s="1" t="s">
        <v>115</v>
      </c>
      <c r="P9">
        <v>101</v>
      </c>
      <c r="Q9">
        <v>102</v>
      </c>
      <c r="R9">
        <v>1000</v>
      </c>
      <c r="S9">
        <v>-15.198922238</v>
      </c>
      <c r="T9">
        <v>-48.761305641999996</v>
      </c>
      <c r="U9">
        <v>-13.663682028</v>
      </c>
      <c r="V9">
        <v>-49.032070554000001</v>
      </c>
      <c r="W9" t="s">
        <v>165</v>
      </c>
      <c r="X9" t="s">
        <v>643</v>
      </c>
      <c r="Y9">
        <v>82.678571428571388</v>
      </c>
      <c r="Z9">
        <v>7200</v>
      </c>
      <c r="AA9">
        <v>1.1483134920634915E-2</v>
      </c>
      <c r="AB9" t="s">
        <v>177</v>
      </c>
      <c r="AC9">
        <v>3</v>
      </c>
      <c r="AD9">
        <v>3</v>
      </c>
      <c r="AE9" t="s">
        <v>177</v>
      </c>
      <c r="AF9">
        <v>3</v>
      </c>
      <c r="AG9" t="s">
        <v>177</v>
      </c>
      <c r="AH9" s="56"/>
      <c r="AI9" s="37"/>
      <c r="AJ9" s="56"/>
      <c r="AK9" s="56"/>
      <c r="AL9">
        <v>3</v>
      </c>
      <c r="AM9">
        <v>3</v>
      </c>
      <c r="AN9">
        <v>3</v>
      </c>
      <c r="AO9">
        <v>3</v>
      </c>
    </row>
    <row r="10" spans="1:41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37">
        <v>3</v>
      </c>
      <c r="M10" s="37" t="s">
        <v>190</v>
      </c>
      <c r="N10" s="37" t="s">
        <v>121</v>
      </c>
      <c r="O10" s="1" t="s">
        <v>106</v>
      </c>
      <c r="P10">
        <v>102</v>
      </c>
      <c r="Q10">
        <v>103</v>
      </c>
      <c r="R10">
        <v>1000</v>
      </c>
      <c r="S10">
        <v>-15.19415807</v>
      </c>
      <c r="T10">
        <v>-48.769173895000002</v>
      </c>
      <c r="U10">
        <v>-13.671820772</v>
      </c>
      <c r="V10">
        <v>-49.027851372000001</v>
      </c>
      <c r="W10" t="s">
        <v>166</v>
      </c>
      <c r="X10" t="s">
        <v>644</v>
      </c>
      <c r="Y10">
        <v>207.23214285714275</v>
      </c>
      <c r="Z10">
        <v>7200</v>
      </c>
      <c r="AA10">
        <v>2.8782242063492048E-2</v>
      </c>
      <c r="AB10" t="s">
        <v>176</v>
      </c>
      <c r="AC10">
        <v>4</v>
      </c>
      <c r="AD10">
        <v>2</v>
      </c>
      <c r="AE10" t="s">
        <v>176</v>
      </c>
      <c r="AF10">
        <v>4</v>
      </c>
      <c r="AG10" t="s">
        <v>176</v>
      </c>
      <c r="AH10" s="56">
        <v>46125</v>
      </c>
      <c r="AI10" s="37" t="s">
        <v>577</v>
      </c>
      <c r="AJ10" s="56">
        <v>46125</v>
      </c>
      <c r="AK10" s="56">
        <v>46125</v>
      </c>
      <c r="AL10">
        <v>4</v>
      </c>
      <c r="AM10">
        <v>2</v>
      </c>
      <c r="AN10">
        <v>4</v>
      </c>
      <c r="AO10">
        <v>2</v>
      </c>
    </row>
    <row r="11" spans="1:41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7">
        <v>4</v>
      </c>
      <c r="M11" s="37" t="s">
        <v>104</v>
      </c>
      <c r="N11" s="37" t="s">
        <v>123</v>
      </c>
      <c r="O11" s="1" t="s">
        <v>115</v>
      </c>
      <c r="P11">
        <v>103</v>
      </c>
      <c r="Q11">
        <v>104</v>
      </c>
      <c r="R11">
        <v>1000</v>
      </c>
      <c r="S11">
        <v>-15.188980591</v>
      </c>
      <c r="T11">
        <v>-48.776891636000002</v>
      </c>
      <c r="U11">
        <v>-13.679956658999998</v>
      </c>
      <c r="V11">
        <v>-49.023780088999999</v>
      </c>
      <c r="W11" t="s">
        <v>167</v>
      </c>
      <c r="X11" t="s">
        <v>645</v>
      </c>
      <c r="Y11">
        <v>54.017857142857132</v>
      </c>
      <c r="Z11">
        <v>7200</v>
      </c>
      <c r="AA11">
        <v>7.5024801587301572E-3</v>
      </c>
      <c r="AB11" t="s">
        <v>177</v>
      </c>
      <c r="AC11">
        <v>5</v>
      </c>
      <c r="AD11">
        <v>1</v>
      </c>
      <c r="AE11" t="s">
        <v>177</v>
      </c>
      <c r="AF11">
        <v>5</v>
      </c>
      <c r="AG11" t="s">
        <v>177</v>
      </c>
      <c r="AH11" s="56"/>
      <c r="AI11" s="37"/>
      <c r="AJ11" s="56"/>
      <c r="AK11" s="56"/>
      <c r="AL11">
        <v>5</v>
      </c>
      <c r="AM11">
        <v>1</v>
      </c>
      <c r="AN11">
        <v>5</v>
      </c>
      <c r="AO11">
        <v>1</v>
      </c>
    </row>
    <row r="12" spans="1:41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5</v>
      </c>
      <c r="M12" s="37" t="s">
        <v>113</v>
      </c>
      <c r="N12" t="s">
        <v>191</v>
      </c>
      <c r="O12" s="1" t="s">
        <v>106</v>
      </c>
      <c r="P12">
        <v>104</v>
      </c>
      <c r="Q12">
        <v>105</v>
      </c>
      <c r="R12">
        <v>1000</v>
      </c>
      <c r="S12">
        <v>-15.183569993000001</v>
      </c>
      <c r="T12">
        <v>-48.784276000999995</v>
      </c>
      <c r="U12">
        <v>-13.688959779999999</v>
      </c>
      <c r="V12">
        <v>-49.022713080000003</v>
      </c>
      <c r="W12" t="s">
        <v>157</v>
      </c>
      <c r="X12" t="s">
        <v>646</v>
      </c>
      <c r="Y12">
        <v>40.714285714285694</v>
      </c>
      <c r="Z12">
        <v>7200</v>
      </c>
      <c r="AA12">
        <v>5.654761904761902E-3</v>
      </c>
      <c r="AB12" t="s">
        <v>176</v>
      </c>
      <c r="AC12">
        <v>1</v>
      </c>
      <c r="AD12">
        <v>5</v>
      </c>
      <c r="AE12" t="s">
        <v>176</v>
      </c>
      <c r="AF12">
        <v>1</v>
      </c>
      <c r="AG12" t="s">
        <v>176</v>
      </c>
      <c r="AH12" s="56">
        <v>46125</v>
      </c>
      <c r="AI12" s="37" t="s">
        <v>578</v>
      </c>
      <c r="AJ12" s="56">
        <v>46125</v>
      </c>
      <c r="AK12" s="56">
        <v>46125</v>
      </c>
      <c r="AL12">
        <v>1</v>
      </c>
      <c r="AM12">
        <v>5</v>
      </c>
      <c r="AN12">
        <v>1</v>
      </c>
      <c r="AO12">
        <v>5</v>
      </c>
    </row>
    <row r="13" spans="1:41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7">
        <v>6</v>
      </c>
      <c r="M13" s="37" t="s">
        <v>190</v>
      </c>
      <c r="N13" s="37" t="s">
        <v>192</v>
      </c>
      <c r="O13" s="1" t="s">
        <v>115</v>
      </c>
      <c r="P13">
        <v>105</v>
      </c>
      <c r="Q13">
        <v>106</v>
      </c>
      <c r="R13">
        <v>1000</v>
      </c>
      <c r="S13">
        <v>-15.178128937</v>
      </c>
      <c r="T13">
        <v>-48.791720746999999</v>
      </c>
      <c r="U13">
        <v>-13.698000780000001</v>
      </c>
      <c r="V13">
        <v>-49.021781813000004</v>
      </c>
      <c r="W13" t="s">
        <v>159</v>
      </c>
      <c r="X13" t="s">
        <v>647</v>
      </c>
      <c r="Y13">
        <v>153.21428571428561</v>
      </c>
      <c r="Z13">
        <v>7200</v>
      </c>
      <c r="AA13">
        <v>2.1279761904761892E-2</v>
      </c>
      <c r="AB13" t="s">
        <v>177</v>
      </c>
      <c r="AC13">
        <v>2</v>
      </c>
      <c r="AD13">
        <v>4</v>
      </c>
      <c r="AE13" t="s">
        <v>177</v>
      </c>
      <c r="AF13">
        <v>2</v>
      </c>
      <c r="AG13" t="s">
        <v>177</v>
      </c>
      <c r="AH13" s="56"/>
      <c r="AI13" s="37"/>
      <c r="AJ13" s="56"/>
      <c r="AK13" s="56"/>
      <c r="AL13">
        <v>2</v>
      </c>
      <c r="AM13">
        <v>4</v>
      </c>
      <c r="AN13">
        <v>2</v>
      </c>
      <c r="AO13">
        <v>4</v>
      </c>
    </row>
    <row r="14" spans="1:41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37">
        <v>1</v>
      </c>
      <c r="M14" s="37" t="s">
        <v>104</v>
      </c>
      <c r="N14" s="37" t="s">
        <v>105</v>
      </c>
      <c r="O14" s="1" t="s">
        <v>106</v>
      </c>
      <c r="P14">
        <v>106</v>
      </c>
      <c r="Q14">
        <v>107</v>
      </c>
      <c r="R14">
        <v>1000</v>
      </c>
      <c r="S14">
        <v>-15.17039151</v>
      </c>
      <c r="T14">
        <v>-48.796379244999997</v>
      </c>
      <c r="U14">
        <v>-13.706991555</v>
      </c>
      <c r="V14">
        <v>-49.02093094</v>
      </c>
      <c r="W14" t="s">
        <v>160</v>
      </c>
      <c r="X14" t="s">
        <v>648</v>
      </c>
      <c r="Y14">
        <v>221.96428571428561</v>
      </c>
      <c r="Z14">
        <v>7200</v>
      </c>
      <c r="AA14">
        <v>3.0828373015873E-2</v>
      </c>
      <c r="AB14" t="s">
        <v>176</v>
      </c>
      <c r="AC14">
        <v>3</v>
      </c>
      <c r="AD14">
        <v>3</v>
      </c>
      <c r="AE14" t="s">
        <v>176</v>
      </c>
      <c r="AF14">
        <v>3</v>
      </c>
      <c r="AG14" t="s">
        <v>176</v>
      </c>
      <c r="AH14" s="56">
        <v>46125</v>
      </c>
      <c r="AI14" s="37" t="s">
        <v>579</v>
      </c>
      <c r="AJ14" s="56">
        <v>46125</v>
      </c>
      <c r="AK14" s="56">
        <v>46125</v>
      </c>
      <c r="AL14">
        <v>3</v>
      </c>
      <c r="AM14">
        <v>3</v>
      </c>
      <c r="AN14">
        <v>3</v>
      </c>
      <c r="AO14">
        <v>3</v>
      </c>
    </row>
    <row r="15" spans="1:41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37">
        <v>2</v>
      </c>
      <c r="M15" s="37" t="s">
        <v>113</v>
      </c>
      <c r="N15" s="37" t="s">
        <v>114</v>
      </c>
      <c r="O15" s="1" t="s">
        <v>115</v>
      </c>
      <c r="P15">
        <v>107</v>
      </c>
      <c r="Q15">
        <v>108</v>
      </c>
      <c r="R15">
        <v>1000</v>
      </c>
      <c r="S15">
        <v>-15.162068313999999</v>
      </c>
      <c r="T15">
        <v>-48.800020210999996</v>
      </c>
      <c r="U15">
        <v>-13.716098409999999</v>
      </c>
      <c r="V15">
        <v>-49.02111816</v>
      </c>
      <c r="W15" t="s">
        <v>161</v>
      </c>
      <c r="X15" t="s">
        <v>649</v>
      </c>
      <c r="Y15">
        <v>51.60714285714284</v>
      </c>
      <c r="Z15">
        <v>7200</v>
      </c>
      <c r="AA15">
        <v>7.1676587301587281E-3</v>
      </c>
      <c r="AB15" t="s">
        <v>177</v>
      </c>
      <c r="AC15">
        <v>4</v>
      </c>
      <c r="AD15">
        <v>2</v>
      </c>
      <c r="AE15" t="s">
        <v>177</v>
      </c>
      <c r="AF15">
        <v>4</v>
      </c>
      <c r="AG15" t="s">
        <v>177</v>
      </c>
      <c r="AH15" s="56"/>
      <c r="AI15" s="37"/>
      <c r="AJ15" s="56"/>
      <c r="AK15" s="56"/>
      <c r="AL15">
        <v>4</v>
      </c>
      <c r="AM15">
        <v>2</v>
      </c>
      <c r="AN15">
        <v>4</v>
      </c>
      <c r="AO15">
        <v>2</v>
      </c>
    </row>
    <row r="16" spans="1:41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7">
        <v>3</v>
      </c>
      <c r="M16" s="37" t="s">
        <v>190</v>
      </c>
      <c r="N16" s="37" t="s">
        <v>121</v>
      </c>
      <c r="O16" s="1" t="s">
        <v>106</v>
      </c>
      <c r="P16">
        <v>108</v>
      </c>
      <c r="Q16">
        <v>109</v>
      </c>
      <c r="R16">
        <v>1000</v>
      </c>
      <c r="S16">
        <v>-15.15462153</v>
      </c>
      <c r="T16">
        <v>-48.805039813999997</v>
      </c>
      <c r="U16">
        <v>-13.725118766</v>
      </c>
      <c r="V16">
        <v>-49.021467315999999</v>
      </c>
      <c r="W16" t="s">
        <v>162</v>
      </c>
      <c r="X16" t="s">
        <v>650</v>
      </c>
      <c r="Y16">
        <v>269.46428571428561</v>
      </c>
      <c r="Z16">
        <v>7200</v>
      </c>
      <c r="AA16">
        <v>3.7425595238095223E-2</v>
      </c>
      <c r="AB16" t="s">
        <v>176</v>
      </c>
      <c r="AC16">
        <v>5</v>
      </c>
      <c r="AD16">
        <v>1</v>
      </c>
      <c r="AE16" t="s">
        <v>176</v>
      </c>
      <c r="AF16">
        <v>5</v>
      </c>
      <c r="AG16" t="s">
        <v>176</v>
      </c>
      <c r="AH16" s="56">
        <v>46125</v>
      </c>
      <c r="AI16" s="37" t="s">
        <v>580</v>
      </c>
      <c r="AJ16" s="56">
        <v>46125</v>
      </c>
      <c r="AK16" s="56">
        <v>46125</v>
      </c>
      <c r="AL16">
        <v>5</v>
      </c>
      <c r="AM16">
        <v>1</v>
      </c>
      <c r="AN16">
        <v>5</v>
      </c>
      <c r="AO16">
        <v>1</v>
      </c>
    </row>
    <row r="17" spans="1:41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4</v>
      </c>
      <c r="M17" s="37" t="s">
        <v>104</v>
      </c>
      <c r="N17" s="37" t="s">
        <v>123</v>
      </c>
      <c r="O17" s="1" t="s">
        <v>115</v>
      </c>
      <c r="P17">
        <v>109</v>
      </c>
      <c r="Q17">
        <v>110</v>
      </c>
      <c r="R17">
        <v>1000</v>
      </c>
      <c r="S17">
        <v>-15.148177098</v>
      </c>
      <c r="T17">
        <v>-48.811474625999999</v>
      </c>
      <c r="U17">
        <v>-13.73296485</v>
      </c>
      <c r="V17">
        <v>-49.025967873000006</v>
      </c>
      <c r="W17" t="s">
        <v>163</v>
      </c>
      <c r="X17" t="s">
        <v>651</v>
      </c>
      <c r="Y17">
        <v>136.78571428571428</v>
      </c>
      <c r="Z17">
        <v>7200</v>
      </c>
      <c r="AA17">
        <v>1.8998015873015871E-2</v>
      </c>
      <c r="AB17" t="s">
        <v>177</v>
      </c>
      <c r="AC17">
        <v>1</v>
      </c>
      <c r="AD17">
        <v>5</v>
      </c>
      <c r="AE17" t="s">
        <v>177</v>
      </c>
      <c r="AF17">
        <v>1</v>
      </c>
      <c r="AG17" t="s">
        <v>177</v>
      </c>
      <c r="AH17" s="56"/>
      <c r="AI17" s="37"/>
      <c r="AJ17" s="56"/>
      <c r="AK17" s="56"/>
      <c r="AL17">
        <v>1</v>
      </c>
      <c r="AM17">
        <v>5</v>
      </c>
      <c r="AN17">
        <v>1</v>
      </c>
      <c r="AO17">
        <v>5</v>
      </c>
    </row>
    <row r="18" spans="1:41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7">
        <v>5</v>
      </c>
      <c r="M18" s="37" t="s">
        <v>113</v>
      </c>
      <c r="N18" t="s">
        <v>191</v>
      </c>
      <c r="O18" s="1" t="s">
        <v>106</v>
      </c>
      <c r="P18">
        <v>110</v>
      </c>
      <c r="Q18">
        <v>111</v>
      </c>
      <c r="R18">
        <v>1000</v>
      </c>
      <c r="S18">
        <v>-15.143540463000001</v>
      </c>
      <c r="T18">
        <v>-48.819407118000001</v>
      </c>
      <c r="U18">
        <v>-13.74787167</v>
      </c>
      <c r="V18">
        <v>-49.030341092</v>
      </c>
      <c r="W18" t="s">
        <v>164</v>
      </c>
      <c r="X18" t="s">
        <v>652</v>
      </c>
      <c r="Y18">
        <v>3.1249999999999991</v>
      </c>
      <c r="Z18">
        <v>7200</v>
      </c>
      <c r="AA18">
        <v>4.3402777777777765E-4</v>
      </c>
      <c r="AB18" t="s">
        <v>176</v>
      </c>
      <c r="AC18">
        <v>2</v>
      </c>
      <c r="AD18">
        <v>4</v>
      </c>
      <c r="AE18" t="s">
        <v>176</v>
      </c>
      <c r="AF18">
        <v>2</v>
      </c>
      <c r="AG18" t="s">
        <v>176</v>
      </c>
      <c r="AH18" s="56">
        <v>46125</v>
      </c>
      <c r="AI18" s="37" t="s">
        <v>581</v>
      </c>
      <c r="AJ18" s="56">
        <v>46125</v>
      </c>
      <c r="AK18" s="56">
        <v>46125</v>
      </c>
      <c r="AL18">
        <v>2</v>
      </c>
      <c r="AM18">
        <v>4</v>
      </c>
      <c r="AN18">
        <v>2</v>
      </c>
      <c r="AO18">
        <v>4</v>
      </c>
    </row>
    <row r="19" spans="1:41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37">
        <v>6</v>
      </c>
      <c r="M19" s="37" t="s">
        <v>190</v>
      </c>
      <c r="N19" s="37" t="s">
        <v>192</v>
      </c>
      <c r="O19" s="1" t="s">
        <v>115</v>
      </c>
      <c r="P19">
        <v>111</v>
      </c>
      <c r="Q19">
        <v>112</v>
      </c>
      <c r="R19">
        <v>1000</v>
      </c>
      <c r="S19">
        <v>-15.137564538000001</v>
      </c>
      <c r="T19">
        <v>-48.826399436999999</v>
      </c>
      <c r="U19">
        <v>-13.749979668</v>
      </c>
      <c r="V19">
        <v>-49.029917515000001</v>
      </c>
      <c r="W19" t="s">
        <v>165</v>
      </c>
      <c r="X19" t="s">
        <v>653</v>
      </c>
      <c r="Y19">
        <v>91.517857142857096</v>
      </c>
      <c r="Z19">
        <v>7200</v>
      </c>
      <c r="AA19">
        <v>1.2710813492063485E-2</v>
      </c>
      <c r="AB19" t="s">
        <v>177</v>
      </c>
      <c r="AC19">
        <v>3</v>
      </c>
      <c r="AD19">
        <v>3</v>
      </c>
      <c r="AE19" t="s">
        <v>177</v>
      </c>
      <c r="AF19">
        <v>3</v>
      </c>
      <c r="AG19" t="s">
        <v>177</v>
      </c>
      <c r="AH19" s="56"/>
      <c r="AI19" s="37"/>
      <c r="AJ19" s="56"/>
      <c r="AK19" s="56"/>
      <c r="AL19">
        <v>3</v>
      </c>
      <c r="AM19">
        <v>3</v>
      </c>
      <c r="AN19">
        <v>3</v>
      </c>
      <c r="AO19">
        <v>3</v>
      </c>
    </row>
    <row r="20" spans="1:41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37">
        <v>1</v>
      </c>
      <c r="M20" s="37" t="s">
        <v>104</v>
      </c>
      <c r="N20" s="37" t="s">
        <v>105</v>
      </c>
      <c r="O20" s="1" t="s">
        <v>106</v>
      </c>
      <c r="P20">
        <v>112</v>
      </c>
      <c r="Q20">
        <v>113</v>
      </c>
      <c r="R20">
        <v>1000</v>
      </c>
      <c r="S20">
        <v>-15.131572945999999</v>
      </c>
      <c r="T20">
        <v>-48.833393305000001</v>
      </c>
      <c r="U20">
        <v>-13.75889141</v>
      </c>
      <c r="V20">
        <v>-49.02813484</v>
      </c>
      <c r="W20" t="s">
        <v>166</v>
      </c>
      <c r="X20" t="s">
        <v>654</v>
      </c>
      <c r="Y20">
        <v>171.16071428571419</v>
      </c>
      <c r="Z20">
        <v>7200</v>
      </c>
      <c r="AA20">
        <v>2.3772321428571417E-2</v>
      </c>
      <c r="AB20" t="s">
        <v>176</v>
      </c>
      <c r="AC20">
        <v>4</v>
      </c>
      <c r="AD20">
        <v>2</v>
      </c>
      <c r="AE20" t="s">
        <v>176</v>
      </c>
      <c r="AF20">
        <v>4</v>
      </c>
      <c r="AG20" t="s">
        <v>176</v>
      </c>
      <c r="AH20" s="56">
        <v>46125</v>
      </c>
      <c r="AI20" s="37" t="s">
        <v>582</v>
      </c>
      <c r="AJ20" s="56">
        <v>46125</v>
      </c>
      <c r="AK20" s="56">
        <v>46125</v>
      </c>
      <c r="AL20">
        <v>4</v>
      </c>
      <c r="AM20">
        <v>2</v>
      </c>
      <c r="AN20">
        <v>4</v>
      </c>
      <c r="AO20">
        <v>2</v>
      </c>
    </row>
    <row r="21" spans="1:41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7">
        <v>2</v>
      </c>
      <c r="M21" s="37" t="s">
        <v>113</v>
      </c>
      <c r="N21" s="37" t="s">
        <v>114</v>
      </c>
      <c r="O21" s="1" t="s">
        <v>115</v>
      </c>
      <c r="P21">
        <v>113</v>
      </c>
      <c r="Q21">
        <v>114</v>
      </c>
      <c r="R21">
        <v>1000</v>
      </c>
      <c r="S21">
        <v>-15.1232317</v>
      </c>
      <c r="T21">
        <v>-48.836732575999996</v>
      </c>
      <c r="U21">
        <v>-13.767801410000001</v>
      </c>
      <c r="V21">
        <v>-49.029603062999996</v>
      </c>
      <c r="W21" t="s">
        <v>167</v>
      </c>
      <c r="X21" t="s">
        <v>655</v>
      </c>
      <c r="Y21">
        <v>92.142857142857096</v>
      </c>
      <c r="Z21">
        <v>7200</v>
      </c>
      <c r="AA21">
        <v>1.279761904761904E-2</v>
      </c>
      <c r="AB21" t="s">
        <v>177</v>
      </c>
      <c r="AC21">
        <v>5</v>
      </c>
      <c r="AD21">
        <v>1</v>
      </c>
      <c r="AE21" t="s">
        <v>177</v>
      </c>
      <c r="AF21">
        <v>5</v>
      </c>
      <c r="AG21" t="s">
        <v>177</v>
      </c>
      <c r="AH21" s="56"/>
      <c r="AI21" s="37"/>
      <c r="AJ21" s="56"/>
      <c r="AK21" s="56"/>
      <c r="AL21">
        <v>5</v>
      </c>
      <c r="AM21">
        <v>1</v>
      </c>
      <c r="AN21">
        <v>5</v>
      </c>
      <c r="AO21">
        <v>1</v>
      </c>
    </row>
    <row r="22" spans="1:41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3</v>
      </c>
      <c r="M22" s="37" t="s">
        <v>190</v>
      </c>
      <c r="N22" s="37" t="s">
        <v>121</v>
      </c>
      <c r="O22" s="1" t="s">
        <v>106</v>
      </c>
      <c r="P22">
        <v>114</v>
      </c>
      <c r="Q22">
        <v>115</v>
      </c>
      <c r="R22">
        <v>1000</v>
      </c>
      <c r="S22">
        <v>-15.114845561999999</v>
      </c>
      <c r="T22">
        <v>-48.840248146</v>
      </c>
      <c r="U22">
        <v>-13.776650104</v>
      </c>
      <c r="V22">
        <v>-49.031575398000001</v>
      </c>
      <c r="W22" t="s">
        <v>157</v>
      </c>
      <c r="X22" t="s">
        <v>656</v>
      </c>
      <c r="Y22">
        <v>0</v>
      </c>
      <c r="Z22">
        <v>7200</v>
      </c>
      <c r="AA22">
        <v>0</v>
      </c>
      <c r="AB22" t="s">
        <v>176</v>
      </c>
      <c r="AC22">
        <v>1</v>
      </c>
      <c r="AD22">
        <v>5</v>
      </c>
      <c r="AE22" t="s">
        <v>176</v>
      </c>
      <c r="AF22">
        <v>1</v>
      </c>
      <c r="AG22" t="s">
        <v>176</v>
      </c>
      <c r="AH22" s="56">
        <v>46125</v>
      </c>
      <c r="AI22" s="37" t="s">
        <v>583</v>
      </c>
      <c r="AJ22" s="56">
        <v>46125</v>
      </c>
      <c r="AK22" s="56">
        <v>46125</v>
      </c>
      <c r="AL22">
        <v>1</v>
      </c>
      <c r="AM22">
        <v>5</v>
      </c>
      <c r="AN22">
        <v>1</v>
      </c>
      <c r="AO22">
        <v>5</v>
      </c>
    </row>
    <row r="23" spans="1:41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7">
        <v>4</v>
      </c>
      <c r="M23" s="37" t="s">
        <v>104</v>
      </c>
      <c r="N23" s="37" t="s">
        <v>123</v>
      </c>
      <c r="O23" s="1" t="s">
        <v>115</v>
      </c>
      <c r="P23">
        <v>115</v>
      </c>
      <c r="Q23">
        <v>116</v>
      </c>
      <c r="R23">
        <v>1000</v>
      </c>
      <c r="S23">
        <v>-15.10751447</v>
      </c>
      <c r="T23">
        <v>-48.845674789999997</v>
      </c>
      <c r="U23">
        <v>-13.785545186</v>
      </c>
      <c r="V23">
        <v>-49.033539382000001</v>
      </c>
      <c r="W23" t="s">
        <v>159</v>
      </c>
      <c r="X23" t="s">
        <v>657</v>
      </c>
      <c r="Y23">
        <v>328.92857142857133</v>
      </c>
      <c r="Z23">
        <v>7200</v>
      </c>
      <c r="AA23">
        <v>4.5684523809523793E-2</v>
      </c>
      <c r="AB23" t="s">
        <v>177</v>
      </c>
      <c r="AC23">
        <v>2</v>
      </c>
      <c r="AD23">
        <v>4</v>
      </c>
      <c r="AE23" t="s">
        <v>177</v>
      </c>
      <c r="AF23">
        <v>2</v>
      </c>
      <c r="AG23" t="s">
        <v>177</v>
      </c>
      <c r="AH23" s="56"/>
      <c r="AI23" s="37"/>
      <c r="AJ23" s="56"/>
      <c r="AK23" s="56"/>
      <c r="AL23">
        <v>2</v>
      </c>
      <c r="AM23">
        <v>4</v>
      </c>
      <c r="AN23">
        <v>2</v>
      </c>
      <c r="AO23">
        <v>4</v>
      </c>
    </row>
    <row r="24" spans="1:41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37">
        <v>5</v>
      </c>
      <c r="M24" s="37" t="s">
        <v>113</v>
      </c>
      <c r="N24" t="s">
        <v>191</v>
      </c>
      <c r="O24" s="1" t="s">
        <v>106</v>
      </c>
      <c r="P24">
        <v>116</v>
      </c>
      <c r="Q24">
        <v>117</v>
      </c>
      <c r="R24">
        <v>1000</v>
      </c>
      <c r="S24">
        <v>-15.100174254000001</v>
      </c>
      <c r="T24">
        <v>-48.851108117999999</v>
      </c>
      <c r="U24">
        <v>-13.794433006</v>
      </c>
      <c r="V24">
        <v>-49.035327352000003</v>
      </c>
      <c r="W24" t="s">
        <v>160</v>
      </c>
      <c r="X24" t="s">
        <v>658</v>
      </c>
      <c r="Y24">
        <v>132.49999999999994</v>
      </c>
      <c r="Z24">
        <v>7200</v>
      </c>
      <c r="AA24">
        <v>1.8402777777777771E-2</v>
      </c>
      <c r="AB24" t="s">
        <v>176</v>
      </c>
      <c r="AC24">
        <v>3</v>
      </c>
      <c r="AD24">
        <v>3</v>
      </c>
      <c r="AE24" t="s">
        <v>176</v>
      </c>
      <c r="AF24">
        <v>3</v>
      </c>
      <c r="AG24" t="s">
        <v>176</v>
      </c>
      <c r="AH24" s="56">
        <v>46125</v>
      </c>
      <c r="AI24" s="37" t="s">
        <v>584</v>
      </c>
      <c r="AJ24" s="56">
        <v>46125</v>
      </c>
      <c r="AK24" s="56">
        <v>46125</v>
      </c>
      <c r="AL24">
        <v>3</v>
      </c>
      <c r="AM24">
        <v>3</v>
      </c>
      <c r="AN24">
        <v>3</v>
      </c>
      <c r="AO24">
        <v>3</v>
      </c>
    </row>
    <row r="25" spans="1:41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37">
        <v>6</v>
      </c>
      <c r="M25" s="37" t="s">
        <v>190</v>
      </c>
      <c r="N25" s="37" t="s">
        <v>192</v>
      </c>
      <c r="O25" s="1" t="s">
        <v>115</v>
      </c>
      <c r="P25">
        <v>117</v>
      </c>
      <c r="Q25">
        <v>118</v>
      </c>
      <c r="R25">
        <v>1000</v>
      </c>
      <c r="S25">
        <v>-15.092020315999999</v>
      </c>
      <c r="T25">
        <v>-48.855201135000001</v>
      </c>
      <c r="U25">
        <v>-13.803252345000001</v>
      </c>
      <c r="V25">
        <v>-49.037467124999999</v>
      </c>
      <c r="W25" t="s">
        <v>161</v>
      </c>
      <c r="X25" t="s">
        <v>659</v>
      </c>
      <c r="Y25">
        <v>26.874999999999989</v>
      </c>
      <c r="Z25">
        <v>7200</v>
      </c>
      <c r="AA25">
        <v>3.7326388888888873E-3</v>
      </c>
      <c r="AB25" t="s">
        <v>177</v>
      </c>
      <c r="AC25">
        <v>4</v>
      </c>
      <c r="AD25">
        <v>2</v>
      </c>
      <c r="AE25" t="s">
        <v>177</v>
      </c>
      <c r="AF25">
        <v>4</v>
      </c>
      <c r="AG25" t="s">
        <v>177</v>
      </c>
      <c r="AH25" s="56"/>
      <c r="AI25" s="37"/>
      <c r="AJ25" s="56"/>
      <c r="AK25" s="56"/>
      <c r="AL25">
        <v>4</v>
      </c>
      <c r="AM25">
        <v>2</v>
      </c>
      <c r="AN25">
        <v>4</v>
      </c>
      <c r="AO25">
        <v>2</v>
      </c>
    </row>
    <row r="26" spans="1:41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7">
        <v>1</v>
      </c>
      <c r="M26" s="37" t="s">
        <v>104</v>
      </c>
      <c r="N26" s="37" t="s">
        <v>105</v>
      </c>
      <c r="O26" s="1" t="s">
        <v>106</v>
      </c>
      <c r="P26">
        <v>118</v>
      </c>
      <c r="Q26">
        <v>119</v>
      </c>
      <c r="R26">
        <v>1000</v>
      </c>
      <c r="S26">
        <v>-15.084394652</v>
      </c>
      <c r="T26">
        <v>-48.859942264000004</v>
      </c>
      <c r="U26">
        <v>-13.812212527</v>
      </c>
      <c r="V26">
        <v>-49.039454996000003</v>
      </c>
      <c r="W26" t="s">
        <v>162</v>
      </c>
      <c r="X26" t="s">
        <v>660</v>
      </c>
      <c r="Y26">
        <v>42.85714285714284</v>
      </c>
      <c r="Z26">
        <v>7200</v>
      </c>
      <c r="AA26">
        <v>5.9523809523809503E-3</v>
      </c>
      <c r="AB26" t="s">
        <v>176</v>
      </c>
      <c r="AC26">
        <v>5</v>
      </c>
      <c r="AD26">
        <v>1</v>
      </c>
      <c r="AE26" t="s">
        <v>176</v>
      </c>
      <c r="AF26">
        <v>5</v>
      </c>
      <c r="AG26" t="s">
        <v>176</v>
      </c>
      <c r="AH26" s="56">
        <v>46125</v>
      </c>
      <c r="AI26" s="37" t="s">
        <v>585</v>
      </c>
      <c r="AJ26" s="56">
        <v>46125</v>
      </c>
      <c r="AK26" s="56">
        <v>46125</v>
      </c>
      <c r="AL26">
        <v>5</v>
      </c>
      <c r="AM26">
        <v>1</v>
      </c>
      <c r="AN26">
        <v>5</v>
      </c>
      <c r="AO26">
        <v>1</v>
      </c>
    </row>
    <row r="27" spans="1:41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</v>
      </c>
      <c r="M27" s="37" t="s">
        <v>113</v>
      </c>
      <c r="N27" s="37" t="s">
        <v>114</v>
      </c>
      <c r="O27" s="1" t="s">
        <v>115</v>
      </c>
      <c r="P27">
        <v>119</v>
      </c>
      <c r="Q27">
        <v>120</v>
      </c>
      <c r="R27">
        <v>1000</v>
      </c>
      <c r="S27">
        <v>-15.076949846</v>
      </c>
      <c r="T27">
        <v>-48.865301635999998</v>
      </c>
      <c r="U27">
        <v>-13.821019623</v>
      </c>
      <c r="V27">
        <v>-49.041422725000004</v>
      </c>
      <c r="W27" t="s">
        <v>163</v>
      </c>
      <c r="X27" t="s">
        <v>661</v>
      </c>
      <c r="Y27">
        <v>27.678571428571416</v>
      </c>
      <c r="Z27">
        <v>7200</v>
      </c>
      <c r="AA27">
        <v>3.8442460317460302E-3</v>
      </c>
      <c r="AB27" t="s">
        <v>177</v>
      </c>
      <c r="AC27">
        <v>1</v>
      </c>
      <c r="AD27">
        <v>5</v>
      </c>
      <c r="AE27" t="s">
        <v>177</v>
      </c>
      <c r="AF27">
        <v>1</v>
      </c>
      <c r="AG27" t="s">
        <v>177</v>
      </c>
      <c r="AH27" s="56"/>
      <c r="AI27" s="37"/>
      <c r="AJ27" s="56"/>
      <c r="AK27" s="56"/>
      <c r="AL27">
        <v>1</v>
      </c>
      <c r="AM27">
        <v>5</v>
      </c>
      <c r="AN27">
        <v>1</v>
      </c>
      <c r="AO27">
        <v>5</v>
      </c>
    </row>
    <row r="28" spans="1:41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7">
        <v>3</v>
      </c>
      <c r="M28" s="37" t="s">
        <v>190</v>
      </c>
      <c r="N28" s="37" t="s">
        <v>121</v>
      </c>
      <c r="O28" s="1" t="s">
        <v>106</v>
      </c>
      <c r="P28">
        <v>120</v>
      </c>
      <c r="Q28">
        <v>121</v>
      </c>
      <c r="R28">
        <v>1000</v>
      </c>
      <c r="S28">
        <v>-15.069539586000001</v>
      </c>
      <c r="T28">
        <v>-48.870647138000002</v>
      </c>
      <c r="U28">
        <v>-13.829844358000001</v>
      </c>
      <c r="V28">
        <v>-49.043375210999997</v>
      </c>
      <c r="W28" t="s">
        <v>164</v>
      </c>
      <c r="X28" t="s">
        <v>662</v>
      </c>
      <c r="Y28">
        <v>0</v>
      </c>
      <c r="Z28">
        <v>7200</v>
      </c>
      <c r="AA28">
        <v>0</v>
      </c>
      <c r="AB28" t="s">
        <v>176</v>
      </c>
      <c r="AC28">
        <v>2</v>
      </c>
      <c r="AD28">
        <v>4</v>
      </c>
      <c r="AE28" t="s">
        <v>176</v>
      </c>
      <c r="AF28">
        <v>2</v>
      </c>
      <c r="AG28" t="s">
        <v>176</v>
      </c>
      <c r="AH28" s="56">
        <v>46125</v>
      </c>
      <c r="AI28" s="37" t="s">
        <v>586</v>
      </c>
      <c r="AJ28" s="56">
        <v>46125</v>
      </c>
      <c r="AK28" s="56">
        <v>46125</v>
      </c>
      <c r="AL28">
        <v>2</v>
      </c>
      <c r="AM28">
        <v>4</v>
      </c>
      <c r="AN28">
        <v>2</v>
      </c>
      <c r="AO28">
        <v>4</v>
      </c>
    </row>
    <row r="29" spans="1:41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37">
        <v>4</v>
      </c>
      <c r="M29" s="37" t="s">
        <v>104</v>
      </c>
      <c r="N29" s="37" t="s">
        <v>123</v>
      </c>
      <c r="O29" s="1" t="s">
        <v>115</v>
      </c>
      <c r="P29">
        <v>121</v>
      </c>
      <c r="Q29">
        <v>122</v>
      </c>
      <c r="R29">
        <v>1000</v>
      </c>
      <c r="S29">
        <v>-15.062134984</v>
      </c>
      <c r="T29">
        <v>-48.876012620000004</v>
      </c>
      <c r="U29">
        <v>-13.838734406</v>
      </c>
      <c r="V29">
        <v>-49.045352033999997</v>
      </c>
      <c r="W29" t="s">
        <v>165</v>
      </c>
      <c r="X29" t="s">
        <v>663</v>
      </c>
      <c r="Y29">
        <v>115.08928571428565</v>
      </c>
      <c r="Z29">
        <v>7200</v>
      </c>
      <c r="AA29">
        <v>1.5984623015873008E-2</v>
      </c>
      <c r="AB29" t="s">
        <v>177</v>
      </c>
      <c r="AC29">
        <v>3</v>
      </c>
      <c r="AD29">
        <v>3</v>
      </c>
      <c r="AE29" t="s">
        <v>177</v>
      </c>
      <c r="AF29">
        <v>3</v>
      </c>
      <c r="AG29" t="s">
        <v>177</v>
      </c>
      <c r="AH29" s="56"/>
      <c r="AI29" s="37"/>
      <c r="AJ29" s="56"/>
      <c r="AK29" s="56"/>
      <c r="AL29">
        <v>3</v>
      </c>
      <c r="AM29">
        <v>3</v>
      </c>
      <c r="AN29">
        <v>3</v>
      </c>
      <c r="AO29">
        <v>3</v>
      </c>
    </row>
    <row r="30" spans="1:41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37">
        <v>5</v>
      </c>
      <c r="M30" s="37" t="s">
        <v>113</v>
      </c>
      <c r="N30" t="s">
        <v>191</v>
      </c>
      <c r="O30" s="1" t="s">
        <v>106</v>
      </c>
      <c r="P30">
        <v>122</v>
      </c>
      <c r="Q30">
        <v>123</v>
      </c>
      <c r="R30">
        <v>1000</v>
      </c>
      <c r="S30">
        <v>-15.054765104000001</v>
      </c>
      <c r="T30">
        <v>-48.881407836999998</v>
      </c>
      <c r="U30">
        <v>-13.847573902999999</v>
      </c>
      <c r="V30">
        <v>-49.047314252</v>
      </c>
      <c r="W30" t="s">
        <v>166</v>
      </c>
      <c r="X30" t="s">
        <v>664</v>
      </c>
      <c r="Y30">
        <v>193.03571428571422</v>
      </c>
      <c r="Z30">
        <v>7200</v>
      </c>
      <c r="AA30">
        <v>2.6810515873015865E-2</v>
      </c>
      <c r="AB30" t="s">
        <v>176</v>
      </c>
      <c r="AC30">
        <v>4</v>
      </c>
      <c r="AD30">
        <v>2</v>
      </c>
      <c r="AE30" t="s">
        <v>176</v>
      </c>
      <c r="AF30">
        <v>4</v>
      </c>
      <c r="AG30" t="s">
        <v>176</v>
      </c>
      <c r="AH30" s="56">
        <v>46125</v>
      </c>
      <c r="AI30" s="37" t="s">
        <v>587</v>
      </c>
      <c r="AJ30" s="56">
        <v>46125</v>
      </c>
      <c r="AK30" s="56">
        <v>46125</v>
      </c>
      <c r="AL30">
        <v>4</v>
      </c>
      <c r="AM30">
        <v>2</v>
      </c>
      <c r="AN30">
        <v>4</v>
      </c>
      <c r="AO30">
        <v>2</v>
      </c>
    </row>
    <row r="31" spans="1:41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7">
        <v>6</v>
      </c>
      <c r="M31" s="37" t="s">
        <v>190</v>
      </c>
      <c r="N31" s="37" t="s">
        <v>192</v>
      </c>
      <c r="O31" s="1" t="s">
        <v>115</v>
      </c>
      <c r="P31">
        <v>123</v>
      </c>
      <c r="Q31">
        <v>124</v>
      </c>
      <c r="R31">
        <v>1000</v>
      </c>
      <c r="S31">
        <v>-15.047960368</v>
      </c>
      <c r="T31">
        <v>-48.887425092000001</v>
      </c>
      <c r="U31">
        <v>-13.856419885999999</v>
      </c>
      <c r="V31">
        <v>-49.049271162000004</v>
      </c>
      <c r="W31" t="s">
        <v>167</v>
      </c>
      <c r="X31" t="s">
        <v>665</v>
      </c>
      <c r="Y31">
        <v>121.51785714285707</v>
      </c>
      <c r="Z31">
        <v>7200</v>
      </c>
      <c r="AA31">
        <v>1.6877480158730147E-2</v>
      </c>
      <c r="AB31" t="s">
        <v>177</v>
      </c>
      <c r="AC31">
        <v>5</v>
      </c>
      <c r="AD31">
        <v>1</v>
      </c>
      <c r="AE31" t="s">
        <v>177</v>
      </c>
      <c r="AF31">
        <v>5</v>
      </c>
      <c r="AG31" t="s">
        <v>177</v>
      </c>
      <c r="AH31" s="56"/>
      <c r="AI31" s="37"/>
      <c r="AJ31" s="56"/>
      <c r="AK31" s="56"/>
      <c r="AL31">
        <v>5</v>
      </c>
      <c r="AM31">
        <v>1</v>
      </c>
      <c r="AN31">
        <v>5</v>
      </c>
      <c r="AO31">
        <v>1</v>
      </c>
    </row>
    <row r="32" spans="1:41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1</v>
      </c>
      <c r="M32" s="37" t="s">
        <v>104</v>
      </c>
      <c r="N32" s="37" t="s">
        <v>105</v>
      </c>
      <c r="O32" s="1" t="s">
        <v>106</v>
      </c>
      <c r="P32">
        <v>124</v>
      </c>
      <c r="Q32">
        <v>125</v>
      </c>
      <c r="R32">
        <v>1000</v>
      </c>
      <c r="S32">
        <v>-15.039361328</v>
      </c>
      <c r="T32">
        <v>-48.890570484000001</v>
      </c>
      <c r="U32">
        <v>-13.865235179999999</v>
      </c>
      <c r="V32">
        <v>-49.051297235000007</v>
      </c>
      <c r="W32" t="s">
        <v>157</v>
      </c>
      <c r="X32" t="s">
        <v>666</v>
      </c>
      <c r="Y32">
        <v>101.16071428571425</v>
      </c>
      <c r="Z32">
        <v>7200</v>
      </c>
      <c r="AA32">
        <v>1.4050099206349202E-2</v>
      </c>
      <c r="AB32" t="s">
        <v>176</v>
      </c>
      <c r="AC32">
        <v>1</v>
      </c>
      <c r="AD32">
        <v>5</v>
      </c>
      <c r="AE32" t="s">
        <v>176</v>
      </c>
      <c r="AF32">
        <v>1</v>
      </c>
      <c r="AG32" t="s">
        <v>176</v>
      </c>
      <c r="AH32" s="56">
        <v>46125</v>
      </c>
      <c r="AI32" s="37" t="s">
        <v>588</v>
      </c>
      <c r="AJ32" s="56">
        <v>46125</v>
      </c>
      <c r="AK32" s="56">
        <v>46125</v>
      </c>
      <c r="AL32">
        <v>1</v>
      </c>
      <c r="AM32">
        <v>5</v>
      </c>
      <c r="AN32">
        <v>1</v>
      </c>
      <c r="AO32">
        <v>5</v>
      </c>
    </row>
    <row r="33" spans="1:41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7">
        <v>2</v>
      </c>
      <c r="M33" s="37" t="s">
        <v>113</v>
      </c>
      <c r="N33" s="37" t="s">
        <v>114</v>
      </c>
      <c r="O33" s="1" t="s">
        <v>115</v>
      </c>
      <c r="P33">
        <v>125</v>
      </c>
      <c r="Q33">
        <v>125.4</v>
      </c>
      <c r="R33">
        <v>400.00000000000568</v>
      </c>
      <c r="S33">
        <v>-15.030895231000001</v>
      </c>
      <c r="T33">
        <v>-48.893660617999998</v>
      </c>
      <c r="U33">
        <v>-13.874149208</v>
      </c>
      <c r="V33">
        <v>-49.053182202999999</v>
      </c>
      <c r="W33" t="s">
        <v>159</v>
      </c>
      <c r="X33" t="s">
        <v>667</v>
      </c>
      <c r="Y33">
        <v>61.321428571428555</v>
      </c>
      <c r="Z33">
        <v>2880</v>
      </c>
      <c r="AA33">
        <v>2.1292162698412692E-2</v>
      </c>
      <c r="AB33" t="s">
        <v>177</v>
      </c>
      <c r="AC33">
        <v>2</v>
      </c>
      <c r="AD33">
        <v>4</v>
      </c>
      <c r="AE33" t="s">
        <v>177</v>
      </c>
      <c r="AF33">
        <v>2</v>
      </c>
      <c r="AG33" t="s">
        <v>177</v>
      </c>
      <c r="AH33" s="56"/>
      <c r="AI33" s="37"/>
      <c r="AJ33" s="56"/>
      <c r="AK33" s="56"/>
      <c r="AL33">
        <v>2</v>
      </c>
      <c r="AM33">
        <v>4</v>
      </c>
      <c r="AN33">
        <v>2</v>
      </c>
      <c r="AO33">
        <v>4</v>
      </c>
    </row>
    <row r="34" spans="1:41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37">
        <v>3</v>
      </c>
      <c r="M34" s="37" t="s">
        <v>190</v>
      </c>
      <c r="N34" s="37" t="s">
        <v>121</v>
      </c>
      <c r="O34" s="1" t="s">
        <v>106</v>
      </c>
      <c r="P34">
        <v>125.4</v>
      </c>
      <c r="Q34">
        <v>126.3</v>
      </c>
      <c r="R34">
        <v>899.99999999999147</v>
      </c>
      <c r="S34">
        <v>-15.027473285999999</v>
      </c>
      <c r="T34">
        <v>-48.894863755000003</v>
      </c>
      <c r="U34">
        <v>-15.019727976</v>
      </c>
      <c r="V34">
        <v>-13.885821369999999</v>
      </c>
      <c r="W34" t="s">
        <v>160</v>
      </c>
      <c r="X34" t="s">
        <v>668</v>
      </c>
      <c r="Y34">
        <v>136.57792207792201</v>
      </c>
      <c r="Z34">
        <v>6480</v>
      </c>
      <c r="AA34">
        <v>2.1076839826839815E-2</v>
      </c>
      <c r="AB34" t="s">
        <v>176</v>
      </c>
      <c r="AC34">
        <v>3</v>
      </c>
      <c r="AD34">
        <v>3</v>
      </c>
      <c r="AE34" t="s">
        <v>176</v>
      </c>
      <c r="AF34">
        <v>3</v>
      </c>
      <c r="AG34" t="s">
        <v>176</v>
      </c>
      <c r="AH34" s="56">
        <v>46125</v>
      </c>
      <c r="AI34" s="37" t="s">
        <v>589</v>
      </c>
      <c r="AJ34" s="56">
        <v>46125</v>
      </c>
      <c r="AK34" s="56">
        <v>46125</v>
      </c>
      <c r="AL34">
        <v>3</v>
      </c>
      <c r="AM34">
        <v>3</v>
      </c>
      <c r="AN34">
        <v>3</v>
      </c>
      <c r="AO34">
        <v>3</v>
      </c>
    </row>
    <row r="35" spans="1:41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37">
        <v>4</v>
      </c>
      <c r="M35" s="37" t="s">
        <v>104</v>
      </c>
      <c r="N35" s="37" t="s">
        <v>123</v>
      </c>
      <c r="O35" s="1" t="s">
        <v>115</v>
      </c>
      <c r="P35">
        <v>126.3</v>
      </c>
      <c r="Q35">
        <v>125.4</v>
      </c>
      <c r="R35">
        <v>899.99999999999147</v>
      </c>
      <c r="S35">
        <v>-15.019727976</v>
      </c>
      <c r="T35">
        <v>-48.897695727999995</v>
      </c>
      <c r="U35">
        <v>-15.027473285999999</v>
      </c>
      <c r="V35">
        <v>-48.894863755000003</v>
      </c>
      <c r="W35" t="s">
        <v>161</v>
      </c>
      <c r="X35" t="s">
        <v>669</v>
      </c>
      <c r="Y35">
        <v>91.928571428571374</v>
      </c>
      <c r="Z35">
        <v>6480</v>
      </c>
      <c r="AA35">
        <v>1.4186507936507928E-2</v>
      </c>
      <c r="AB35" t="s">
        <v>177</v>
      </c>
      <c r="AC35">
        <v>4</v>
      </c>
      <c r="AD35">
        <v>2</v>
      </c>
      <c r="AE35" t="s">
        <v>177</v>
      </c>
      <c r="AF35">
        <v>4</v>
      </c>
      <c r="AG35" t="s">
        <v>177</v>
      </c>
      <c r="AH35" s="56"/>
      <c r="AI35" s="37"/>
      <c r="AJ35" s="56"/>
      <c r="AK35" s="56"/>
      <c r="AL35">
        <v>4</v>
      </c>
      <c r="AM35">
        <v>2</v>
      </c>
      <c r="AN35">
        <v>4</v>
      </c>
      <c r="AO35">
        <v>2</v>
      </c>
    </row>
    <row r="36" spans="1:41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7">
        <v>5</v>
      </c>
      <c r="M36" s="37" t="s">
        <v>113</v>
      </c>
      <c r="N36" t="s">
        <v>191</v>
      </c>
      <c r="O36" s="1" t="s">
        <v>106</v>
      </c>
      <c r="P36">
        <v>126.3</v>
      </c>
      <c r="Q36">
        <v>127</v>
      </c>
      <c r="R36">
        <v>700.00000000000284</v>
      </c>
      <c r="S36">
        <v>-15.019727976</v>
      </c>
      <c r="T36">
        <v>-48.897695727999995</v>
      </c>
      <c r="U36">
        <v>-15.014080205000001</v>
      </c>
      <c r="V36">
        <v>-13.89180947</v>
      </c>
      <c r="W36" t="s">
        <v>162</v>
      </c>
      <c r="X36" t="s">
        <v>670</v>
      </c>
      <c r="Y36">
        <v>210.43749999999991</v>
      </c>
      <c r="Z36">
        <v>5040</v>
      </c>
      <c r="AA36">
        <v>4.1753472222222206E-2</v>
      </c>
      <c r="AB36" t="s">
        <v>176</v>
      </c>
      <c r="AC36">
        <v>5</v>
      </c>
      <c r="AD36">
        <v>1</v>
      </c>
      <c r="AE36" t="s">
        <v>176</v>
      </c>
      <c r="AF36">
        <v>5</v>
      </c>
      <c r="AG36" t="s">
        <v>176</v>
      </c>
      <c r="AH36" s="56">
        <v>46125</v>
      </c>
      <c r="AI36" s="37" t="s">
        <v>590</v>
      </c>
      <c r="AJ36" s="56">
        <v>46125</v>
      </c>
      <c r="AK36" s="56">
        <v>46125</v>
      </c>
      <c r="AL36">
        <v>5</v>
      </c>
      <c r="AM36">
        <v>1</v>
      </c>
      <c r="AN36">
        <v>5</v>
      </c>
      <c r="AO36">
        <v>1</v>
      </c>
    </row>
    <row r="37" spans="1:41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6</v>
      </c>
      <c r="M37" s="37" t="s">
        <v>190</v>
      </c>
      <c r="N37" s="37" t="s">
        <v>192</v>
      </c>
      <c r="O37" s="1" t="s">
        <v>115</v>
      </c>
      <c r="P37">
        <v>127</v>
      </c>
      <c r="Q37">
        <v>128</v>
      </c>
      <c r="R37">
        <v>1000</v>
      </c>
      <c r="S37">
        <v>-15.014080205000001</v>
      </c>
      <c r="T37">
        <v>-48.899847899999997</v>
      </c>
      <c r="U37">
        <v>-13.89180947</v>
      </c>
      <c r="V37">
        <v>-49.057215984999999</v>
      </c>
      <c r="W37" t="s">
        <v>163</v>
      </c>
      <c r="X37" t="s">
        <v>671</v>
      </c>
      <c r="Y37">
        <v>209.64285714285708</v>
      </c>
      <c r="Z37">
        <v>7200</v>
      </c>
      <c r="AA37">
        <v>2.9117063492063482E-2</v>
      </c>
      <c r="AB37" t="s">
        <v>177</v>
      </c>
      <c r="AC37">
        <v>1</v>
      </c>
      <c r="AD37">
        <v>5</v>
      </c>
      <c r="AE37" t="s">
        <v>177</v>
      </c>
      <c r="AF37">
        <v>1</v>
      </c>
      <c r="AG37" t="s">
        <v>177</v>
      </c>
      <c r="AH37" s="56"/>
      <c r="AI37" s="37"/>
      <c r="AJ37" s="56"/>
      <c r="AK37" s="56"/>
      <c r="AL37">
        <v>1</v>
      </c>
      <c r="AM37">
        <v>5</v>
      </c>
      <c r="AN37">
        <v>1</v>
      </c>
      <c r="AO37">
        <v>5</v>
      </c>
    </row>
    <row r="38" spans="1:41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7">
        <v>1</v>
      </c>
      <c r="M38" s="37" t="s">
        <v>104</v>
      </c>
      <c r="N38" s="37" t="s">
        <v>105</v>
      </c>
      <c r="O38" s="1" t="s">
        <v>106</v>
      </c>
      <c r="P38">
        <v>128</v>
      </c>
      <c r="Q38">
        <v>129</v>
      </c>
      <c r="R38">
        <v>1000</v>
      </c>
      <c r="S38">
        <v>-15.005603202</v>
      </c>
      <c r="T38">
        <v>-48.902979076000001</v>
      </c>
      <c r="U38">
        <v>-13.900309846000001</v>
      </c>
      <c r="V38">
        <v>-49.060568420000003</v>
      </c>
      <c r="W38" t="s">
        <v>164</v>
      </c>
      <c r="X38" t="s">
        <v>672</v>
      </c>
      <c r="Y38">
        <v>202.67857142857133</v>
      </c>
      <c r="Z38">
        <v>7200</v>
      </c>
      <c r="AA38">
        <v>2.8149801587301574E-2</v>
      </c>
      <c r="AB38" t="s">
        <v>176</v>
      </c>
      <c r="AC38">
        <v>2</v>
      </c>
      <c r="AD38">
        <v>4</v>
      </c>
      <c r="AE38" t="s">
        <v>176</v>
      </c>
      <c r="AF38">
        <v>2</v>
      </c>
      <c r="AG38" t="s">
        <v>176</v>
      </c>
      <c r="AH38" s="56">
        <v>46125</v>
      </c>
      <c r="AI38" s="37" t="s">
        <v>591</v>
      </c>
      <c r="AJ38" s="56">
        <v>46125</v>
      </c>
      <c r="AK38" s="56">
        <v>46125</v>
      </c>
      <c r="AL38">
        <v>2</v>
      </c>
      <c r="AM38">
        <v>4</v>
      </c>
      <c r="AN38">
        <v>2</v>
      </c>
      <c r="AO38">
        <v>4</v>
      </c>
    </row>
    <row r="39" spans="1:41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37">
        <v>2</v>
      </c>
      <c r="M39" s="37" t="s">
        <v>113</v>
      </c>
      <c r="N39" s="37" t="s">
        <v>114</v>
      </c>
      <c r="O39" s="1" t="s">
        <v>115</v>
      </c>
      <c r="P39">
        <v>129</v>
      </c>
      <c r="Q39">
        <v>130</v>
      </c>
      <c r="R39">
        <v>1000</v>
      </c>
      <c r="S39">
        <v>-14.996918934</v>
      </c>
      <c r="T39">
        <v>-48.906221054</v>
      </c>
      <c r="U39">
        <v>-13.908759284</v>
      </c>
      <c r="V39">
        <v>-49.063904960000002</v>
      </c>
      <c r="W39" t="s">
        <v>165</v>
      </c>
      <c r="X39" t="s">
        <v>673</v>
      </c>
      <c r="Y39">
        <v>134.01785714285705</v>
      </c>
      <c r="Z39">
        <v>7200</v>
      </c>
      <c r="AA39">
        <v>1.8613591269841256E-2</v>
      </c>
      <c r="AB39" t="s">
        <v>177</v>
      </c>
      <c r="AC39">
        <v>3</v>
      </c>
      <c r="AD39">
        <v>3</v>
      </c>
      <c r="AE39" t="s">
        <v>177</v>
      </c>
      <c r="AF39">
        <v>3</v>
      </c>
      <c r="AG39" t="s">
        <v>177</v>
      </c>
      <c r="AH39" s="56"/>
      <c r="AI39" s="37"/>
      <c r="AJ39" s="56"/>
      <c r="AK39" s="56"/>
      <c r="AL39">
        <v>3</v>
      </c>
      <c r="AM39">
        <v>3</v>
      </c>
      <c r="AN39">
        <v>3</v>
      </c>
      <c r="AO39">
        <v>3</v>
      </c>
    </row>
    <row r="40" spans="1:41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37">
        <v>3</v>
      </c>
      <c r="M40" s="37" t="s">
        <v>190</v>
      </c>
      <c r="N40" s="37" t="s">
        <v>121</v>
      </c>
      <c r="O40" s="1" t="s">
        <v>106</v>
      </c>
      <c r="P40">
        <v>130</v>
      </c>
      <c r="Q40">
        <v>131</v>
      </c>
      <c r="R40">
        <v>1000</v>
      </c>
      <c r="S40">
        <v>-14.988728760000001</v>
      </c>
      <c r="T40">
        <v>-48.909931645999997</v>
      </c>
      <c r="U40">
        <v>-13.923262858000001</v>
      </c>
      <c r="V40">
        <v>-49.069557177999997</v>
      </c>
      <c r="W40" t="s">
        <v>166</v>
      </c>
      <c r="X40" t="s">
        <v>674</v>
      </c>
      <c r="Y40">
        <v>295.4464285714285</v>
      </c>
      <c r="Z40">
        <v>7200</v>
      </c>
      <c r="AA40">
        <v>4.1034226190476183E-2</v>
      </c>
      <c r="AB40" t="s">
        <v>176</v>
      </c>
      <c r="AC40">
        <v>4</v>
      </c>
      <c r="AD40">
        <v>2</v>
      </c>
      <c r="AE40" t="s">
        <v>176</v>
      </c>
      <c r="AF40">
        <v>4</v>
      </c>
      <c r="AG40" t="s">
        <v>176</v>
      </c>
      <c r="AH40" s="56">
        <v>46125</v>
      </c>
      <c r="AI40" s="37" t="s">
        <v>589</v>
      </c>
      <c r="AJ40" s="56">
        <v>46125</v>
      </c>
      <c r="AK40" s="56">
        <v>46125</v>
      </c>
      <c r="AL40">
        <v>4</v>
      </c>
      <c r="AM40">
        <v>2</v>
      </c>
      <c r="AN40">
        <v>4</v>
      </c>
      <c r="AO40">
        <v>2</v>
      </c>
    </row>
    <row r="41" spans="1:41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7">
        <v>4</v>
      </c>
      <c r="M41" s="37" t="s">
        <v>104</v>
      </c>
      <c r="N41" s="37" t="s">
        <v>123</v>
      </c>
      <c r="O41" s="1" t="s">
        <v>115</v>
      </c>
      <c r="P41">
        <v>131</v>
      </c>
      <c r="Q41">
        <v>132</v>
      </c>
      <c r="R41">
        <v>1000</v>
      </c>
      <c r="S41">
        <v>-14.986907474999999</v>
      </c>
      <c r="T41">
        <v>-48.918991394999999</v>
      </c>
      <c r="U41">
        <v>-13.925607892</v>
      </c>
      <c r="V41">
        <v>-49.070480203999999</v>
      </c>
      <c r="W41" t="s">
        <v>167</v>
      </c>
      <c r="X41" t="s">
        <v>675</v>
      </c>
      <c r="Y41">
        <v>254.82142857142841</v>
      </c>
      <c r="Z41">
        <v>7200</v>
      </c>
      <c r="AA41">
        <v>3.5391865079365058E-2</v>
      </c>
      <c r="AB41" t="s">
        <v>177</v>
      </c>
      <c r="AC41">
        <v>5</v>
      </c>
      <c r="AD41">
        <v>1</v>
      </c>
      <c r="AE41" t="s">
        <v>177</v>
      </c>
      <c r="AF41">
        <v>5</v>
      </c>
      <c r="AG41" t="s">
        <v>177</v>
      </c>
      <c r="AH41" s="56"/>
      <c r="AI41" s="37"/>
      <c r="AJ41" s="56"/>
      <c r="AK41" s="56"/>
      <c r="AL41">
        <v>5</v>
      </c>
      <c r="AM41">
        <v>1</v>
      </c>
      <c r="AN41">
        <v>5</v>
      </c>
      <c r="AO41">
        <v>1</v>
      </c>
    </row>
    <row r="42" spans="1:41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5</v>
      </c>
      <c r="M42" s="37" t="s">
        <v>113</v>
      </c>
      <c r="N42" t="s">
        <v>191</v>
      </c>
      <c r="O42" s="1" t="s">
        <v>106</v>
      </c>
      <c r="P42">
        <v>132</v>
      </c>
      <c r="Q42">
        <v>133</v>
      </c>
      <c r="R42">
        <v>1000</v>
      </c>
      <c r="S42">
        <v>-14.982480344999999</v>
      </c>
      <c r="T42">
        <v>-48.927015785000002</v>
      </c>
      <c r="U42">
        <v>-13.933639960000001</v>
      </c>
      <c r="V42">
        <v>-49.07495583</v>
      </c>
      <c r="W42" t="s">
        <v>157</v>
      </c>
      <c r="X42" t="s">
        <v>676</v>
      </c>
      <c r="Y42">
        <v>71.160714285714263</v>
      </c>
      <c r="Z42">
        <v>7200</v>
      </c>
      <c r="AA42">
        <v>9.8834325396825358E-3</v>
      </c>
      <c r="AB42" t="s">
        <v>176</v>
      </c>
      <c r="AC42">
        <v>1</v>
      </c>
      <c r="AD42">
        <v>5</v>
      </c>
      <c r="AE42" t="s">
        <v>176</v>
      </c>
      <c r="AF42">
        <v>1</v>
      </c>
      <c r="AG42" t="s">
        <v>176</v>
      </c>
      <c r="AH42" s="56">
        <v>46125</v>
      </c>
      <c r="AI42" s="37" t="s">
        <v>590</v>
      </c>
      <c r="AJ42" s="56">
        <v>46125</v>
      </c>
      <c r="AK42" s="56">
        <v>46125</v>
      </c>
      <c r="AL42">
        <v>1</v>
      </c>
      <c r="AM42">
        <v>5</v>
      </c>
      <c r="AN42">
        <v>1</v>
      </c>
      <c r="AO42">
        <v>5</v>
      </c>
    </row>
    <row r="43" spans="1:41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7">
        <v>6</v>
      </c>
      <c r="M43" s="37" t="s">
        <v>190</v>
      </c>
      <c r="N43" s="37" t="s">
        <v>192</v>
      </c>
      <c r="O43" s="1" t="s">
        <v>115</v>
      </c>
      <c r="P43">
        <v>133</v>
      </c>
      <c r="Q43">
        <v>134</v>
      </c>
      <c r="R43">
        <v>1000</v>
      </c>
      <c r="S43">
        <v>-14.974323978999999</v>
      </c>
      <c r="T43">
        <v>-48.930079605000003</v>
      </c>
      <c r="U43">
        <v>-13.941450166000001</v>
      </c>
      <c r="V43">
        <v>-49.079753322999998</v>
      </c>
      <c r="W43" t="s">
        <v>159</v>
      </c>
      <c r="X43" t="s">
        <v>677</v>
      </c>
      <c r="Y43">
        <v>119.28571428571423</v>
      </c>
      <c r="Z43">
        <v>7200</v>
      </c>
      <c r="AA43">
        <v>1.6567460317460311E-2</v>
      </c>
      <c r="AB43" t="s">
        <v>177</v>
      </c>
      <c r="AC43">
        <v>2</v>
      </c>
      <c r="AD43">
        <v>4</v>
      </c>
      <c r="AE43" t="s">
        <v>177</v>
      </c>
      <c r="AF43">
        <v>2</v>
      </c>
      <c r="AG43" t="s">
        <v>177</v>
      </c>
      <c r="AH43" s="56"/>
      <c r="AI43" s="37"/>
      <c r="AJ43" s="56"/>
      <c r="AK43" s="56"/>
      <c r="AL43">
        <v>2</v>
      </c>
      <c r="AM43">
        <v>4</v>
      </c>
      <c r="AN43">
        <v>2</v>
      </c>
      <c r="AO43">
        <v>4</v>
      </c>
    </row>
    <row r="44" spans="1:41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37">
        <v>1</v>
      </c>
      <c r="M44" s="37" t="s">
        <v>104</v>
      </c>
      <c r="N44" s="37" t="s">
        <v>105</v>
      </c>
      <c r="O44" s="1" t="s">
        <v>106</v>
      </c>
      <c r="P44">
        <v>134</v>
      </c>
      <c r="Q44">
        <v>135</v>
      </c>
      <c r="R44">
        <v>1000</v>
      </c>
      <c r="S44">
        <v>-14.96529494</v>
      </c>
      <c r="T44">
        <v>-48.93106753</v>
      </c>
      <c r="U44">
        <v>-13.94924702</v>
      </c>
      <c r="V44">
        <v>-49.084544170000001</v>
      </c>
      <c r="W44" t="s">
        <v>160</v>
      </c>
      <c r="X44" t="s">
        <v>678</v>
      </c>
      <c r="Y44">
        <v>798.92857142857122</v>
      </c>
      <c r="Z44">
        <v>7200</v>
      </c>
      <c r="AA44">
        <v>0.11096230158730155</v>
      </c>
      <c r="AB44" t="s">
        <v>176</v>
      </c>
      <c r="AC44">
        <v>3</v>
      </c>
      <c r="AD44">
        <v>3</v>
      </c>
      <c r="AE44" t="s">
        <v>176</v>
      </c>
      <c r="AF44">
        <v>3</v>
      </c>
      <c r="AG44" t="s">
        <v>176</v>
      </c>
      <c r="AH44" s="56">
        <v>46125</v>
      </c>
      <c r="AI44" s="37" t="s">
        <v>591</v>
      </c>
      <c r="AJ44" s="56">
        <v>46125</v>
      </c>
      <c r="AK44" s="56">
        <v>46125</v>
      </c>
      <c r="AL44">
        <v>3</v>
      </c>
      <c r="AM44">
        <v>3</v>
      </c>
      <c r="AN44">
        <v>3</v>
      </c>
      <c r="AO44">
        <v>3</v>
      </c>
    </row>
    <row r="45" spans="1:41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37">
        <v>2</v>
      </c>
      <c r="M45" s="37" t="s">
        <v>113</v>
      </c>
      <c r="N45" s="37" t="s">
        <v>114</v>
      </c>
      <c r="O45" s="1" t="s">
        <v>115</v>
      </c>
      <c r="P45">
        <v>135</v>
      </c>
      <c r="Q45">
        <v>136</v>
      </c>
      <c r="R45">
        <v>1000</v>
      </c>
      <c r="S45">
        <v>-14.956224856</v>
      </c>
      <c r="T45">
        <v>-48.932058886</v>
      </c>
      <c r="U45">
        <v>-13.957711959999999</v>
      </c>
      <c r="V45">
        <v>-49.087737609999998</v>
      </c>
      <c r="W45" t="s">
        <v>161</v>
      </c>
      <c r="X45" t="s">
        <v>679</v>
      </c>
      <c r="Y45">
        <v>42.499999999999979</v>
      </c>
      <c r="Z45">
        <v>7200</v>
      </c>
      <c r="AA45">
        <v>5.902777777777775E-3</v>
      </c>
      <c r="AB45" t="s">
        <v>177</v>
      </c>
      <c r="AC45">
        <v>4</v>
      </c>
      <c r="AD45">
        <v>2</v>
      </c>
      <c r="AE45" t="s">
        <v>177</v>
      </c>
      <c r="AF45">
        <v>4</v>
      </c>
      <c r="AG45" t="s">
        <v>177</v>
      </c>
      <c r="AH45" s="56"/>
      <c r="AI45" s="37"/>
      <c r="AJ45" s="56"/>
      <c r="AK45" s="56"/>
      <c r="AL45">
        <v>4</v>
      </c>
      <c r="AM45">
        <v>2</v>
      </c>
      <c r="AN45">
        <v>4</v>
      </c>
      <c r="AO45">
        <v>2</v>
      </c>
    </row>
    <row r="46" spans="1:41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7">
        <v>3</v>
      </c>
      <c r="M46" s="37" t="s">
        <v>190</v>
      </c>
      <c r="N46" s="37" t="s">
        <v>121</v>
      </c>
      <c r="O46" s="1" t="s">
        <v>106</v>
      </c>
      <c r="P46">
        <v>136</v>
      </c>
      <c r="Q46">
        <v>137</v>
      </c>
      <c r="R46">
        <v>1000</v>
      </c>
      <c r="S46">
        <v>-14.947698260000001</v>
      </c>
      <c r="T46">
        <v>-48.934403290000006</v>
      </c>
      <c r="U46">
        <v>-13.966353608</v>
      </c>
      <c r="V46">
        <v>-49.090218398000005</v>
      </c>
      <c r="W46" t="s">
        <v>162</v>
      </c>
      <c r="X46" t="s">
        <v>680</v>
      </c>
      <c r="Y46">
        <v>126.42857142857136</v>
      </c>
      <c r="Z46">
        <v>7200</v>
      </c>
      <c r="AA46">
        <v>1.7559523809523799E-2</v>
      </c>
      <c r="AB46" t="s">
        <v>176</v>
      </c>
      <c r="AC46">
        <v>5</v>
      </c>
      <c r="AD46">
        <v>1</v>
      </c>
      <c r="AE46" t="s">
        <v>176</v>
      </c>
      <c r="AF46">
        <v>5</v>
      </c>
      <c r="AG46" t="s">
        <v>176</v>
      </c>
      <c r="AH46" s="56">
        <v>46125</v>
      </c>
      <c r="AI46" s="37" t="s">
        <v>589</v>
      </c>
      <c r="AJ46" s="56">
        <v>46125</v>
      </c>
      <c r="AK46" s="56">
        <v>46125</v>
      </c>
      <c r="AL46">
        <v>5</v>
      </c>
      <c r="AM46">
        <v>1</v>
      </c>
      <c r="AN46">
        <v>5</v>
      </c>
      <c r="AO46">
        <v>1</v>
      </c>
    </row>
    <row r="47" spans="1:41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</v>
      </c>
      <c r="M47" s="37" t="s">
        <v>104</v>
      </c>
      <c r="N47" s="37" t="s">
        <v>123</v>
      </c>
      <c r="O47" s="1" t="s">
        <v>115</v>
      </c>
      <c r="P47">
        <v>137</v>
      </c>
      <c r="Q47">
        <v>138</v>
      </c>
      <c r="R47">
        <v>1000</v>
      </c>
      <c r="S47">
        <v>-14.940021942</v>
      </c>
      <c r="T47">
        <v>-48.939389546000001</v>
      </c>
      <c r="U47">
        <v>-13.975449138</v>
      </c>
      <c r="V47">
        <v>-49.090407630000001</v>
      </c>
      <c r="W47" t="s">
        <v>163</v>
      </c>
      <c r="X47" t="s">
        <v>681</v>
      </c>
      <c r="Y47">
        <v>83.571428571428541</v>
      </c>
      <c r="Z47">
        <v>7200</v>
      </c>
      <c r="AA47">
        <v>1.1607142857142852E-2</v>
      </c>
      <c r="AB47" t="s">
        <v>177</v>
      </c>
      <c r="AC47">
        <v>1</v>
      </c>
      <c r="AD47">
        <v>5</v>
      </c>
      <c r="AE47" t="s">
        <v>177</v>
      </c>
      <c r="AF47">
        <v>1</v>
      </c>
      <c r="AG47" t="s">
        <v>177</v>
      </c>
      <c r="AH47" s="56"/>
      <c r="AI47" s="37"/>
      <c r="AJ47" s="56"/>
      <c r="AK47" s="56"/>
      <c r="AL47">
        <v>1</v>
      </c>
      <c r="AM47">
        <v>5</v>
      </c>
      <c r="AN47">
        <v>1</v>
      </c>
      <c r="AO47">
        <v>5</v>
      </c>
    </row>
    <row r="48" spans="1:41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7">
        <v>5</v>
      </c>
      <c r="M48" s="37" t="s">
        <v>113</v>
      </c>
      <c r="N48" t="s">
        <v>191</v>
      </c>
      <c r="O48" s="1" t="s">
        <v>106</v>
      </c>
      <c r="P48">
        <v>138</v>
      </c>
      <c r="Q48">
        <v>139</v>
      </c>
      <c r="R48">
        <v>1000</v>
      </c>
      <c r="S48">
        <v>-14.93547792</v>
      </c>
      <c r="T48">
        <v>-48.947290420000002</v>
      </c>
      <c r="U48">
        <v>-13.984492924000001</v>
      </c>
      <c r="V48">
        <v>-49.090570513999999</v>
      </c>
      <c r="W48" t="s">
        <v>164</v>
      </c>
      <c r="X48" t="s">
        <v>682</v>
      </c>
      <c r="Y48">
        <v>64.999999999999972</v>
      </c>
      <c r="Z48">
        <v>7200</v>
      </c>
      <c r="AA48">
        <v>9.0277777777777735E-3</v>
      </c>
      <c r="AB48" t="s">
        <v>176</v>
      </c>
      <c r="AC48">
        <v>2</v>
      </c>
      <c r="AD48">
        <v>4</v>
      </c>
      <c r="AE48" t="s">
        <v>176</v>
      </c>
      <c r="AF48">
        <v>2</v>
      </c>
      <c r="AG48" t="s">
        <v>176</v>
      </c>
      <c r="AH48" s="56">
        <v>46125</v>
      </c>
      <c r="AI48" s="37" t="s">
        <v>590</v>
      </c>
      <c r="AJ48" s="56">
        <v>46125</v>
      </c>
      <c r="AK48" s="56">
        <v>46125</v>
      </c>
      <c r="AL48">
        <v>2</v>
      </c>
      <c r="AM48">
        <v>4</v>
      </c>
      <c r="AN48">
        <v>2</v>
      </c>
      <c r="AO48">
        <v>4</v>
      </c>
    </row>
    <row r="49" spans="1:41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37">
        <v>6</v>
      </c>
      <c r="M49" s="37" t="s">
        <v>190</v>
      </c>
      <c r="N49" s="37" t="s">
        <v>192</v>
      </c>
      <c r="O49" s="1" t="s">
        <v>115</v>
      </c>
      <c r="P49">
        <v>139</v>
      </c>
      <c r="Q49">
        <v>140</v>
      </c>
      <c r="R49">
        <v>1000</v>
      </c>
      <c r="S49">
        <v>-14.926805202000001</v>
      </c>
      <c r="T49">
        <v>-48.949008720000002</v>
      </c>
      <c r="U49">
        <v>-13.993459165000001</v>
      </c>
      <c r="V49">
        <v>-49.089864435999999</v>
      </c>
      <c r="W49" t="s">
        <v>165</v>
      </c>
      <c r="X49" t="s">
        <v>683</v>
      </c>
      <c r="Y49">
        <v>63.749999999999972</v>
      </c>
      <c r="Z49">
        <v>7200</v>
      </c>
      <c r="AA49">
        <v>8.854166666666663E-3</v>
      </c>
      <c r="AB49" t="s">
        <v>177</v>
      </c>
      <c r="AC49">
        <v>3</v>
      </c>
      <c r="AD49">
        <v>3</v>
      </c>
      <c r="AE49" t="s">
        <v>177</v>
      </c>
      <c r="AF49">
        <v>3</v>
      </c>
      <c r="AG49" t="s">
        <v>177</v>
      </c>
      <c r="AH49" s="56"/>
      <c r="AI49" s="37"/>
      <c r="AJ49" s="56"/>
      <c r="AK49" s="56"/>
      <c r="AL49">
        <v>3</v>
      </c>
      <c r="AM49">
        <v>3</v>
      </c>
      <c r="AN49">
        <v>3</v>
      </c>
      <c r="AO49">
        <v>3</v>
      </c>
    </row>
    <row r="50" spans="1:41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37">
        <v>1</v>
      </c>
      <c r="M50" s="37" t="s">
        <v>104</v>
      </c>
      <c r="N50" s="37" t="s">
        <v>105</v>
      </c>
      <c r="O50" s="1" t="s">
        <v>106</v>
      </c>
      <c r="P50">
        <v>140</v>
      </c>
      <c r="Q50">
        <v>141</v>
      </c>
      <c r="R50">
        <v>1000</v>
      </c>
      <c r="S50">
        <v>-14.918377952</v>
      </c>
      <c r="T50">
        <v>-48.952181314000001</v>
      </c>
      <c r="U50">
        <v>-14.002214022</v>
      </c>
      <c r="V50">
        <v>-49.087447535999999</v>
      </c>
      <c r="W50" t="s">
        <v>166</v>
      </c>
      <c r="X50" t="s">
        <v>684</v>
      </c>
      <c r="Y50">
        <v>98.30357142857136</v>
      </c>
      <c r="Z50">
        <v>7200</v>
      </c>
      <c r="AA50">
        <v>1.3653273809523799E-2</v>
      </c>
      <c r="AB50" t="s">
        <v>176</v>
      </c>
      <c r="AC50">
        <v>4</v>
      </c>
      <c r="AD50">
        <v>2</v>
      </c>
      <c r="AE50" t="s">
        <v>176</v>
      </c>
      <c r="AF50">
        <v>4</v>
      </c>
      <c r="AG50" t="s">
        <v>176</v>
      </c>
      <c r="AH50" s="56">
        <v>46125</v>
      </c>
      <c r="AI50" s="37" t="s">
        <v>591</v>
      </c>
      <c r="AJ50" s="56">
        <v>46125</v>
      </c>
      <c r="AK50" s="56">
        <v>46125</v>
      </c>
      <c r="AL50">
        <v>4</v>
      </c>
      <c r="AM50">
        <v>2</v>
      </c>
      <c r="AN50">
        <v>4</v>
      </c>
      <c r="AO50">
        <v>2</v>
      </c>
    </row>
  </sheetData>
  <dataValidations count="2">
    <dataValidation type="whole" allowBlank="1" showInputMessage="1" showErrorMessage="1" sqref="C37:C50" xr:uid="{AC1EB3ED-2E57-4206-A199-D8E724C1D2CE}">
      <formula1>1</formula1>
      <formula2>30</formula2>
    </dataValidation>
    <dataValidation type="whole" allowBlank="1" showInputMessage="1" showErrorMessage="1" sqref="D37:D50" xr:uid="{378AF2FE-23B6-4156-9F1F-24F67B498FBF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F5D1F-6AF1-4B6F-B467-C9D525D40FCF}">
  <dimension ref="A1:AH50"/>
  <sheetViews>
    <sheetView topLeftCell="AE1" zoomScale="90" zoomScaleNormal="90" workbookViewId="0">
      <selection activeCell="AI1" sqref="AI1:XFD1048576"/>
    </sheetView>
  </sheetViews>
  <sheetFormatPr defaultRowHeight="14.4" x14ac:dyDescent="0.3"/>
  <cols>
    <col min="1" max="1" width="17.88671875" customWidth="1"/>
    <col min="2" max="2" width="19.6640625" bestFit="1" customWidth="1"/>
    <col min="3" max="3" width="19.5546875" bestFit="1" customWidth="1"/>
    <col min="4" max="4" width="20.33203125" bestFit="1" customWidth="1"/>
    <col min="5" max="5" width="18.109375" bestFit="1" customWidth="1"/>
    <col min="6" max="6" width="24.109375" bestFit="1" customWidth="1"/>
    <col min="7" max="7" width="18.44140625" bestFit="1" customWidth="1"/>
    <col min="8" max="8" width="19.44140625" customWidth="1"/>
    <col min="9" max="9" width="9.44140625" customWidth="1"/>
    <col min="10" max="10" width="27.109375" customWidth="1"/>
    <col min="11" max="11" width="20.33203125" customWidth="1"/>
    <col min="12" max="12" width="16.88671875" customWidth="1"/>
    <col min="13" max="13" width="19.88671875" customWidth="1"/>
    <col min="14" max="14" width="10.88671875" customWidth="1"/>
    <col min="15" max="15" width="13.6640625" customWidth="1"/>
    <col min="16" max="16" width="12.6640625" customWidth="1"/>
    <col min="17" max="17" width="21.5546875" customWidth="1"/>
    <col min="18" max="18" width="14.6640625" customWidth="1"/>
    <col min="19" max="19" width="13.33203125" customWidth="1"/>
    <col min="20" max="20" width="18.109375" customWidth="1"/>
    <col min="21" max="21" width="19.109375" customWidth="1"/>
    <col min="22" max="22" width="22.5546875" customWidth="1"/>
    <col min="23" max="23" width="24.109375" customWidth="1"/>
    <col min="24" max="24" width="21.33203125" customWidth="1"/>
    <col min="25" max="25" width="23" customWidth="1"/>
    <col min="26" max="26" width="17.44140625" customWidth="1"/>
    <col min="27" max="27" width="22.88671875" customWidth="1"/>
    <col min="28" max="28" width="15.5546875" customWidth="1"/>
    <col min="29" max="29" width="16.109375" customWidth="1"/>
    <col min="30" max="30" width="25" customWidth="1"/>
    <col min="31" max="31" width="22.5546875" customWidth="1"/>
    <col min="32" max="32" width="33.44140625" customWidth="1"/>
    <col min="33" max="33" width="20" bestFit="1" customWidth="1"/>
    <col min="34" max="34" width="33.88671875" customWidth="1"/>
  </cols>
  <sheetData>
    <row r="1" spans="1:34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73</v>
      </c>
      <c r="K1" s="3" t="s">
        <v>74</v>
      </c>
      <c r="L1" s="3" t="s">
        <v>75</v>
      </c>
      <c r="M1" s="3" t="s">
        <v>76</v>
      </c>
      <c r="N1" s="3" t="s">
        <v>77</v>
      </c>
      <c r="O1" s="3" t="s">
        <v>78</v>
      </c>
      <c r="P1" s="3" t="s">
        <v>79</v>
      </c>
      <c r="Q1" s="3" t="s">
        <v>80</v>
      </c>
      <c r="R1" s="3" t="s">
        <v>81</v>
      </c>
      <c r="S1" s="3" t="s">
        <v>82</v>
      </c>
      <c r="T1" s="3" t="s">
        <v>83</v>
      </c>
      <c r="U1" s="3" t="s">
        <v>84</v>
      </c>
      <c r="V1" s="3" t="s">
        <v>85</v>
      </c>
      <c r="W1" s="3" t="s">
        <v>86</v>
      </c>
      <c r="X1" s="3" t="s">
        <v>87</v>
      </c>
      <c r="Y1" s="3" t="s">
        <v>88</v>
      </c>
      <c r="Z1" s="3" t="s">
        <v>204</v>
      </c>
      <c r="AA1" s="3" t="s">
        <v>205</v>
      </c>
      <c r="AB1" s="3" t="s">
        <v>206</v>
      </c>
      <c r="AC1" s="3" t="s">
        <v>207</v>
      </c>
      <c r="AD1" s="3" t="s">
        <v>208</v>
      </c>
      <c r="AE1" s="3" t="s">
        <v>209</v>
      </c>
      <c r="AF1" s="3" t="s">
        <v>210</v>
      </c>
      <c r="AG1" s="3" t="s">
        <v>92</v>
      </c>
      <c r="AH1" s="3" t="s">
        <v>211</v>
      </c>
    </row>
    <row r="2" spans="1:34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t="s">
        <v>565</v>
      </c>
      <c r="K2" t="s">
        <v>566</v>
      </c>
      <c r="L2" s="1" t="s">
        <v>101</v>
      </c>
      <c r="M2" s="1" t="s">
        <v>102</v>
      </c>
      <c r="N2" s="37">
        <v>1</v>
      </c>
      <c r="O2" s="37" t="s">
        <v>104</v>
      </c>
      <c r="P2" s="37" t="s">
        <v>105</v>
      </c>
      <c r="Q2" s="1" t="s">
        <v>106</v>
      </c>
      <c r="R2">
        <v>94.35</v>
      </c>
      <c r="S2">
        <v>94.4</v>
      </c>
      <c r="T2">
        <v>50.000000000011369</v>
      </c>
      <c r="U2">
        <v>94</v>
      </c>
      <c r="V2">
        <v>-15.208473720000001</v>
      </c>
      <c r="W2">
        <v>-48.700464609999997</v>
      </c>
      <c r="X2">
        <v>-15.20843717</v>
      </c>
      <c r="Y2">
        <v>-48.700829978000002</v>
      </c>
      <c r="Z2" t="s">
        <v>685</v>
      </c>
      <c r="AA2">
        <v>27.3</v>
      </c>
      <c r="AB2" t="s">
        <v>686</v>
      </c>
      <c r="AC2" t="s">
        <v>686</v>
      </c>
      <c r="AD2" t="s">
        <v>686</v>
      </c>
      <c r="AE2">
        <v>3.5</v>
      </c>
      <c r="AF2" t="s">
        <v>176</v>
      </c>
      <c r="AG2" t="s">
        <v>567</v>
      </c>
      <c r="AH2" t="s">
        <v>212</v>
      </c>
    </row>
    <row r="3" spans="1:34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t="s">
        <v>565</v>
      </c>
      <c r="K3" t="s">
        <v>566</v>
      </c>
      <c r="L3" s="1" t="s">
        <v>111</v>
      </c>
      <c r="M3" s="1" t="s">
        <v>112</v>
      </c>
      <c r="N3" s="37">
        <v>2</v>
      </c>
      <c r="O3" s="37" t="s">
        <v>113</v>
      </c>
      <c r="P3" s="37" t="s">
        <v>114</v>
      </c>
      <c r="Q3" s="1" t="s">
        <v>115</v>
      </c>
      <c r="R3">
        <v>94.4</v>
      </c>
      <c r="S3">
        <v>94.6</v>
      </c>
      <c r="T3">
        <v>199.99999999998863</v>
      </c>
      <c r="U3">
        <v>94</v>
      </c>
      <c r="V3">
        <v>-15.20842466</v>
      </c>
      <c r="W3">
        <v>-48.700922349999999</v>
      </c>
      <c r="X3">
        <v>-15.208218245999999</v>
      </c>
      <c r="Y3">
        <v>-48.702683452000002</v>
      </c>
      <c r="Z3" t="s">
        <v>685</v>
      </c>
      <c r="AA3">
        <v>45.7</v>
      </c>
      <c r="AB3">
        <v>2.93</v>
      </c>
      <c r="AC3">
        <v>2.84</v>
      </c>
      <c r="AD3">
        <v>2.89</v>
      </c>
      <c r="AE3">
        <v>3.5</v>
      </c>
      <c r="AF3" t="s">
        <v>177</v>
      </c>
      <c r="AG3" t="s">
        <v>568</v>
      </c>
      <c r="AH3" t="s">
        <v>213</v>
      </c>
    </row>
    <row r="4" spans="1:34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t="s">
        <v>565</v>
      </c>
      <c r="K4" t="s">
        <v>566</v>
      </c>
      <c r="L4" s="1" t="s">
        <v>101</v>
      </c>
      <c r="M4" t="s">
        <v>120</v>
      </c>
      <c r="N4" s="37">
        <v>3</v>
      </c>
      <c r="O4" s="37" t="s">
        <v>104</v>
      </c>
      <c r="P4" s="37" t="s">
        <v>121</v>
      </c>
      <c r="Q4" s="1" t="s">
        <v>106</v>
      </c>
      <c r="R4">
        <v>94.6</v>
      </c>
      <c r="S4">
        <v>94.8</v>
      </c>
      <c r="T4">
        <v>200.00000000000284</v>
      </c>
      <c r="U4">
        <v>94</v>
      </c>
      <c r="V4">
        <v>-15.20820724</v>
      </c>
      <c r="W4">
        <v>-48.702780410000003</v>
      </c>
      <c r="X4">
        <v>-15.207998163000001</v>
      </c>
      <c r="Y4">
        <v>-48.704555844999994</v>
      </c>
      <c r="Z4" t="s">
        <v>685</v>
      </c>
      <c r="AA4">
        <v>69.5</v>
      </c>
      <c r="AB4">
        <v>2.14</v>
      </c>
      <c r="AC4">
        <v>2.35</v>
      </c>
      <c r="AD4">
        <v>2.25</v>
      </c>
      <c r="AE4">
        <v>3.5</v>
      </c>
      <c r="AF4" t="s">
        <v>176</v>
      </c>
      <c r="AG4" t="s">
        <v>569</v>
      </c>
      <c r="AH4" t="s">
        <v>212</v>
      </c>
    </row>
    <row r="5" spans="1:34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t="s">
        <v>565</v>
      </c>
      <c r="K5" t="s">
        <v>566</v>
      </c>
      <c r="L5" s="1" t="s">
        <v>111</v>
      </c>
      <c r="M5" s="1" t="s">
        <v>102</v>
      </c>
      <c r="N5" s="37">
        <v>4</v>
      </c>
      <c r="O5" s="37" t="s">
        <v>113</v>
      </c>
      <c r="P5" s="37" t="s">
        <v>123</v>
      </c>
      <c r="Q5" s="1" t="s">
        <v>115</v>
      </c>
      <c r="R5">
        <v>94.8</v>
      </c>
      <c r="S5">
        <v>95</v>
      </c>
      <c r="T5">
        <v>200.00000000000284</v>
      </c>
      <c r="U5">
        <v>94</v>
      </c>
      <c r="V5">
        <v>-15.20798783</v>
      </c>
      <c r="W5">
        <v>-48.704637570000003</v>
      </c>
      <c r="X5">
        <v>-15.207781669999999</v>
      </c>
      <c r="Y5">
        <v>-48.706395899999997</v>
      </c>
      <c r="Z5" t="s">
        <v>685</v>
      </c>
      <c r="AA5">
        <v>79.599999999999994</v>
      </c>
      <c r="AB5">
        <v>2.16</v>
      </c>
      <c r="AC5">
        <v>2.2400000000000002</v>
      </c>
      <c r="AD5">
        <v>2.2000000000000002</v>
      </c>
      <c r="AE5">
        <v>3.5</v>
      </c>
      <c r="AF5" t="s">
        <v>177</v>
      </c>
      <c r="AG5" t="s">
        <v>570</v>
      </c>
      <c r="AH5" t="s">
        <v>213</v>
      </c>
    </row>
    <row r="6" spans="1:34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t="s">
        <v>565</v>
      </c>
      <c r="K6" t="s">
        <v>566</v>
      </c>
      <c r="L6" s="1" t="s">
        <v>101</v>
      </c>
      <c r="M6" s="1" t="s">
        <v>112</v>
      </c>
      <c r="N6" s="37">
        <v>5</v>
      </c>
      <c r="O6" s="37" t="s">
        <v>104</v>
      </c>
      <c r="P6" s="37" t="s">
        <v>105</v>
      </c>
      <c r="Q6" s="1" t="s">
        <v>106</v>
      </c>
      <c r="R6">
        <v>95</v>
      </c>
      <c r="S6">
        <v>95.2</v>
      </c>
      <c r="T6">
        <v>200.00000000000284</v>
      </c>
      <c r="U6">
        <v>95</v>
      </c>
      <c r="V6">
        <v>-15.20777122</v>
      </c>
      <c r="W6">
        <v>-48.706486560000002</v>
      </c>
      <c r="X6">
        <v>-15.20756272</v>
      </c>
      <c r="Y6">
        <v>-48.708248300000001</v>
      </c>
      <c r="Z6" t="s">
        <v>685</v>
      </c>
      <c r="AA6">
        <v>79.8</v>
      </c>
      <c r="AB6">
        <v>1.8</v>
      </c>
      <c r="AC6">
        <v>2.29</v>
      </c>
      <c r="AD6">
        <v>2.0499999999999998</v>
      </c>
      <c r="AE6">
        <v>3.5</v>
      </c>
      <c r="AF6" t="s">
        <v>176</v>
      </c>
      <c r="AG6" t="s">
        <v>571</v>
      </c>
      <c r="AH6" t="s">
        <v>212</v>
      </c>
    </row>
    <row r="7" spans="1:34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t="s">
        <v>565</v>
      </c>
      <c r="K7" t="s">
        <v>566</v>
      </c>
      <c r="L7" s="1" t="s">
        <v>111</v>
      </c>
      <c r="M7" t="s">
        <v>120</v>
      </c>
      <c r="N7" s="37">
        <v>6</v>
      </c>
      <c r="O7" s="37" t="s">
        <v>113</v>
      </c>
      <c r="P7" s="37" t="s">
        <v>114</v>
      </c>
      <c r="Q7" s="1" t="s">
        <v>115</v>
      </c>
      <c r="R7">
        <v>95.2</v>
      </c>
      <c r="S7">
        <v>95.4</v>
      </c>
      <c r="T7">
        <v>200.00000000000284</v>
      </c>
      <c r="U7">
        <v>95</v>
      </c>
      <c r="V7">
        <v>-15.20755312</v>
      </c>
      <c r="W7">
        <v>-48.708329749999997</v>
      </c>
      <c r="X7">
        <v>-15.207345480000001</v>
      </c>
      <c r="Y7">
        <v>-48.710109350000003</v>
      </c>
      <c r="Z7" t="s">
        <v>685</v>
      </c>
      <c r="AA7">
        <v>76.900000000000006</v>
      </c>
      <c r="AB7">
        <v>2.09</v>
      </c>
      <c r="AC7">
        <v>2.1800000000000002</v>
      </c>
      <c r="AD7">
        <v>2.14</v>
      </c>
      <c r="AE7">
        <v>3.5</v>
      </c>
      <c r="AF7" t="s">
        <v>177</v>
      </c>
      <c r="AG7" t="s">
        <v>572</v>
      </c>
      <c r="AH7" t="s">
        <v>213</v>
      </c>
    </row>
    <row r="8" spans="1:34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t="s">
        <v>565</v>
      </c>
      <c r="K8" t="s">
        <v>566</v>
      </c>
      <c r="L8" s="1" t="s">
        <v>101</v>
      </c>
      <c r="M8" s="1" t="s">
        <v>102</v>
      </c>
      <c r="N8" s="37">
        <v>1</v>
      </c>
      <c r="O8" s="37" t="s">
        <v>104</v>
      </c>
      <c r="P8" s="37" t="s">
        <v>121</v>
      </c>
      <c r="Q8" s="1" t="s">
        <v>106</v>
      </c>
      <c r="R8">
        <v>95.4</v>
      </c>
      <c r="S8">
        <v>95.6</v>
      </c>
      <c r="T8">
        <v>199.99999999998863</v>
      </c>
      <c r="U8">
        <v>95</v>
      </c>
      <c r="V8">
        <v>-15.20733673</v>
      </c>
      <c r="W8">
        <v>-48.710182570000001</v>
      </c>
      <c r="X8">
        <v>-15.207127120000001</v>
      </c>
      <c r="Y8">
        <v>-48.711940849999998</v>
      </c>
      <c r="Z8" t="s">
        <v>685</v>
      </c>
      <c r="AA8">
        <v>68.400000000000006</v>
      </c>
      <c r="AB8">
        <v>2.2599999999999998</v>
      </c>
      <c r="AC8">
        <v>2.2200000000000002</v>
      </c>
      <c r="AD8">
        <v>2.2400000000000002</v>
      </c>
      <c r="AE8">
        <v>3.5</v>
      </c>
      <c r="AF8" t="s">
        <v>176</v>
      </c>
      <c r="AG8" t="s">
        <v>642</v>
      </c>
      <c r="AH8" t="s">
        <v>212</v>
      </c>
    </row>
    <row r="9" spans="1:34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t="s">
        <v>565</v>
      </c>
      <c r="K9" t="s">
        <v>566</v>
      </c>
      <c r="L9" s="1" t="s">
        <v>111</v>
      </c>
      <c r="M9" s="1" t="s">
        <v>112</v>
      </c>
      <c r="N9" s="37">
        <v>2</v>
      </c>
      <c r="O9" s="37" t="s">
        <v>113</v>
      </c>
      <c r="P9" s="37" t="s">
        <v>123</v>
      </c>
      <c r="Q9" s="1" t="s">
        <v>115</v>
      </c>
      <c r="R9">
        <v>95.6</v>
      </c>
      <c r="S9">
        <v>95.8</v>
      </c>
      <c r="T9">
        <v>200.00000000000284</v>
      </c>
      <c r="U9">
        <v>95</v>
      </c>
      <c r="V9">
        <v>-15.20711447</v>
      </c>
      <c r="W9">
        <v>-48.712048580000001</v>
      </c>
      <c r="X9">
        <v>-15.206903730000001</v>
      </c>
      <c r="Y9">
        <v>-48.713822</v>
      </c>
      <c r="Z9" t="s">
        <v>685</v>
      </c>
      <c r="AA9">
        <v>69</v>
      </c>
      <c r="AB9">
        <v>2.35</v>
      </c>
      <c r="AC9">
        <v>2.68</v>
      </c>
      <c r="AD9">
        <v>2.52</v>
      </c>
      <c r="AE9">
        <v>3.5</v>
      </c>
      <c r="AF9" t="s">
        <v>177</v>
      </c>
      <c r="AG9" t="s">
        <v>643</v>
      </c>
      <c r="AH9" t="s">
        <v>213</v>
      </c>
    </row>
    <row r="10" spans="1:34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t="s">
        <v>565</v>
      </c>
      <c r="K10" t="s">
        <v>566</v>
      </c>
      <c r="L10" s="1" t="s">
        <v>101</v>
      </c>
      <c r="M10" t="s">
        <v>120</v>
      </c>
      <c r="N10" s="37">
        <v>3</v>
      </c>
      <c r="O10" s="37" t="s">
        <v>104</v>
      </c>
      <c r="P10" s="37" t="s">
        <v>105</v>
      </c>
      <c r="Q10" s="1" t="s">
        <v>106</v>
      </c>
      <c r="R10">
        <v>95.8</v>
      </c>
      <c r="S10">
        <v>95.99</v>
      </c>
      <c r="T10">
        <v>189.99999999999773</v>
      </c>
      <c r="U10">
        <v>95</v>
      </c>
      <c r="V10">
        <v>-15.206894589999999</v>
      </c>
      <c r="W10">
        <v>-48.713897500000002</v>
      </c>
      <c r="X10">
        <v>-15.20669563</v>
      </c>
      <c r="Y10">
        <v>-48.715572039999998</v>
      </c>
      <c r="Z10" t="s">
        <v>685</v>
      </c>
      <c r="AA10">
        <v>73.8</v>
      </c>
      <c r="AB10">
        <v>2.54</v>
      </c>
      <c r="AC10">
        <v>3.09</v>
      </c>
      <c r="AD10">
        <v>2.82</v>
      </c>
      <c r="AE10">
        <v>3.5</v>
      </c>
      <c r="AF10" t="s">
        <v>176</v>
      </c>
      <c r="AG10" t="s">
        <v>644</v>
      </c>
      <c r="AH10" t="s">
        <v>212</v>
      </c>
    </row>
    <row r="11" spans="1:34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t="s">
        <v>565</v>
      </c>
      <c r="K11" t="s">
        <v>566</v>
      </c>
      <c r="L11" s="1" t="s">
        <v>111</v>
      </c>
      <c r="M11" s="1" t="s">
        <v>102</v>
      </c>
      <c r="N11" s="37">
        <v>4</v>
      </c>
      <c r="O11" s="37" t="s">
        <v>113</v>
      </c>
      <c r="P11" s="37" t="s">
        <v>114</v>
      </c>
      <c r="Q11" s="1" t="s">
        <v>115</v>
      </c>
      <c r="R11">
        <v>96</v>
      </c>
      <c r="S11">
        <v>96.2</v>
      </c>
      <c r="T11">
        <v>200.00000000000284</v>
      </c>
      <c r="U11">
        <v>96</v>
      </c>
      <c r="V11">
        <v>-15.2066775</v>
      </c>
      <c r="W11">
        <v>-48.715728319999997</v>
      </c>
      <c r="X11">
        <v>-15.206468210000001</v>
      </c>
      <c r="Y11">
        <v>-48.717481532000001</v>
      </c>
      <c r="Z11" t="s">
        <v>685</v>
      </c>
      <c r="AA11">
        <v>73.3</v>
      </c>
      <c r="AB11">
        <v>1.91</v>
      </c>
      <c r="AC11">
        <v>2.5299999999999998</v>
      </c>
      <c r="AD11">
        <v>2.2200000000000002</v>
      </c>
      <c r="AE11">
        <v>3.5</v>
      </c>
      <c r="AF11" t="s">
        <v>177</v>
      </c>
      <c r="AG11" t="s">
        <v>645</v>
      </c>
      <c r="AH11" t="s">
        <v>213</v>
      </c>
    </row>
    <row r="12" spans="1:34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t="s">
        <v>565</v>
      </c>
      <c r="K12" t="s">
        <v>566</v>
      </c>
      <c r="L12" s="1" t="s">
        <v>101</v>
      </c>
      <c r="M12" s="1" t="s">
        <v>112</v>
      </c>
      <c r="N12" s="37">
        <v>5</v>
      </c>
      <c r="O12" s="37" t="s">
        <v>104</v>
      </c>
      <c r="P12" s="37" t="s">
        <v>121</v>
      </c>
      <c r="Q12" s="1" t="s">
        <v>106</v>
      </c>
      <c r="R12">
        <v>96.2</v>
      </c>
      <c r="S12">
        <v>96.4</v>
      </c>
      <c r="T12">
        <v>200.00000000000284</v>
      </c>
      <c r="U12">
        <v>96</v>
      </c>
      <c r="V12">
        <v>-15.20645717</v>
      </c>
      <c r="W12">
        <v>-48.71757333</v>
      </c>
      <c r="X12">
        <v>-15.206246049999999</v>
      </c>
      <c r="Y12">
        <v>-48.719333253999999</v>
      </c>
      <c r="Z12" t="s">
        <v>685</v>
      </c>
      <c r="AA12">
        <v>75.099999999999994</v>
      </c>
      <c r="AB12">
        <v>1.57</v>
      </c>
      <c r="AC12">
        <v>1.92</v>
      </c>
      <c r="AD12">
        <v>1.75</v>
      </c>
      <c r="AE12">
        <v>3.5</v>
      </c>
      <c r="AF12" t="s">
        <v>176</v>
      </c>
      <c r="AG12" t="s">
        <v>646</v>
      </c>
      <c r="AH12" t="s">
        <v>212</v>
      </c>
    </row>
    <row r="13" spans="1:34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t="s">
        <v>565</v>
      </c>
      <c r="K13" t="s">
        <v>566</v>
      </c>
      <c r="L13" s="1" t="s">
        <v>111</v>
      </c>
      <c r="M13" t="s">
        <v>120</v>
      </c>
      <c r="N13" s="37">
        <v>6</v>
      </c>
      <c r="O13" s="37" t="s">
        <v>113</v>
      </c>
      <c r="P13" s="37" t="s">
        <v>123</v>
      </c>
      <c r="Q13" s="1" t="s">
        <v>115</v>
      </c>
      <c r="R13">
        <v>96.4</v>
      </c>
      <c r="S13">
        <v>96.6</v>
      </c>
      <c r="T13">
        <v>199.99999999998863</v>
      </c>
      <c r="U13">
        <v>96</v>
      </c>
      <c r="V13">
        <v>-15.20623484</v>
      </c>
      <c r="W13">
        <v>-48.719427150000001</v>
      </c>
      <c r="X13">
        <v>-15.206025432000001</v>
      </c>
      <c r="Y13">
        <v>-48.721193612</v>
      </c>
      <c r="Z13" t="s">
        <v>685</v>
      </c>
      <c r="AA13">
        <v>76.3</v>
      </c>
      <c r="AB13">
        <v>1.56</v>
      </c>
      <c r="AC13">
        <v>2.84</v>
      </c>
      <c r="AD13">
        <v>2.2000000000000002</v>
      </c>
      <c r="AE13">
        <v>3.5</v>
      </c>
      <c r="AF13" t="s">
        <v>177</v>
      </c>
      <c r="AG13" t="s">
        <v>647</v>
      </c>
      <c r="AH13" t="s">
        <v>213</v>
      </c>
    </row>
    <row r="14" spans="1:34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t="s">
        <v>565</v>
      </c>
      <c r="K14" t="s">
        <v>566</v>
      </c>
      <c r="L14" s="1" t="s">
        <v>101</v>
      </c>
      <c r="M14" s="1" t="s">
        <v>102</v>
      </c>
      <c r="N14" s="37">
        <v>1</v>
      </c>
      <c r="O14" s="37" t="s">
        <v>104</v>
      </c>
      <c r="P14" s="37" t="s">
        <v>105</v>
      </c>
      <c r="Q14" s="1" t="s">
        <v>106</v>
      </c>
      <c r="R14">
        <v>96.6</v>
      </c>
      <c r="S14">
        <v>96.8</v>
      </c>
      <c r="T14">
        <v>200.00000000000284</v>
      </c>
      <c r="U14">
        <v>96</v>
      </c>
      <c r="V14">
        <v>-15.206016050000001</v>
      </c>
      <c r="W14">
        <v>-48.72127244</v>
      </c>
      <c r="X14">
        <v>-15.205803218</v>
      </c>
      <c r="Y14">
        <v>-48.723041357999996</v>
      </c>
      <c r="Z14" t="s">
        <v>685</v>
      </c>
      <c r="AA14">
        <v>76.2</v>
      </c>
      <c r="AB14">
        <v>1.93</v>
      </c>
      <c r="AC14">
        <v>2.2400000000000002</v>
      </c>
      <c r="AD14">
        <v>2.09</v>
      </c>
      <c r="AE14">
        <v>3.5</v>
      </c>
      <c r="AF14" t="s">
        <v>176</v>
      </c>
      <c r="AG14" t="s">
        <v>648</v>
      </c>
      <c r="AH14" t="s">
        <v>212</v>
      </c>
    </row>
    <row r="15" spans="1:34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t="s">
        <v>565</v>
      </c>
      <c r="K15" t="s">
        <v>566</v>
      </c>
      <c r="L15" s="1" t="s">
        <v>111</v>
      </c>
      <c r="M15" s="1" t="s">
        <v>112</v>
      </c>
      <c r="N15" s="37">
        <v>2</v>
      </c>
      <c r="O15" s="37" t="s">
        <v>113</v>
      </c>
      <c r="P15" s="37" t="s">
        <v>114</v>
      </c>
      <c r="Q15" s="1" t="s">
        <v>115</v>
      </c>
      <c r="R15">
        <v>96.8</v>
      </c>
      <c r="S15">
        <v>97</v>
      </c>
      <c r="T15">
        <v>200.00000000000284</v>
      </c>
      <c r="U15">
        <v>96</v>
      </c>
      <c r="V15">
        <v>-15.205794239999999</v>
      </c>
      <c r="W15">
        <v>-48.723118839999998</v>
      </c>
      <c r="X15">
        <v>-15.205582628</v>
      </c>
      <c r="Y15">
        <v>-48.724896137999998</v>
      </c>
      <c r="Z15" t="s">
        <v>685</v>
      </c>
      <c r="AA15">
        <v>76.7</v>
      </c>
      <c r="AB15">
        <v>1.9</v>
      </c>
      <c r="AC15">
        <v>1.5</v>
      </c>
      <c r="AD15">
        <v>1.7</v>
      </c>
      <c r="AE15">
        <v>3.5</v>
      </c>
      <c r="AF15" t="s">
        <v>177</v>
      </c>
      <c r="AG15" t="s">
        <v>649</v>
      </c>
      <c r="AH15" t="s">
        <v>213</v>
      </c>
    </row>
    <row r="16" spans="1:34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t="s">
        <v>565</v>
      </c>
      <c r="K16" t="s">
        <v>566</v>
      </c>
      <c r="L16" s="1" t="s">
        <v>101</v>
      </c>
      <c r="M16" t="s">
        <v>120</v>
      </c>
      <c r="N16" s="37">
        <v>3</v>
      </c>
      <c r="O16" s="37" t="s">
        <v>104</v>
      </c>
      <c r="P16" s="37" t="s">
        <v>121</v>
      </c>
      <c r="Q16" s="1" t="s">
        <v>106</v>
      </c>
      <c r="R16">
        <v>97</v>
      </c>
      <c r="S16">
        <v>97.2</v>
      </c>
      <c r="T16">
        <v>200.00000000000284</v>
      </c>
      <c r="U16">
        <v>97</v>
      </c>
      <c r="V16">
        <v>-15.20556904</v>
      </c>
      <c r="W16">
        <v>-48.725008580000001</v>
      </c>
      <c r="X16">
        <v>-15.205359899999999</v>
      </c>
      <c r="Y16">
        <v>-48.726767199999998</v>
      </c>
      <c r="Z16" t="s">
        <v>685</v>
      </c>
      <c r="AA16">
        <v>79.5</v>
      </c>
      <c r="AB16">
        <v>1.69</v>
      </c>
      <c r="AC16">
        <v>1.69</v>
      </c>
      <c r="AD16">
        <v>1.69</v>
      </c>
      <c r="AE16">
        <v>3.5</v>
      </c>
      <c r="AF16" t="s">
        <v>176</v>
      </c>
      <c r="AG16" t="s">
        <v>650</v>
      </c>
      <c r="AH16" t="s">
        <v>212</v>
      </c>
    </row>
    <row r="17" spans="1:34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t="s">
        <v>565</v>
      </c>
      <c r="K17" t="s">
        <v>566</v>
      </c>
      <c r="L17" s="1" t="s">
        <v>111</v>
      </c>
      <c r="M17" s="1" t="s">
        <v>102</v>
      </c>
      <c r="N17" s="37">
        <v>4</v>
      </c>
      <c r="O17" s="37" t="s">
        <v>113</v>
      </c>
      <c r="P17" s="37" t="s">
        <v>123</v>
      </c>
      <c r="Q17" s="1" t="s">
        <v>115</v>
      </c>
      <c r="R17">
        <v>97.2</v>
      </c>
      <c r="S17">
        <v>97.4</v>
      </c>
      <c r="T17">
        <v>200.00000000000284</v>
      </c>
      <c r="U17">
        <v>97</v>
      </c>
      <c r="V17">
        <v>-15.205344520000001</v>
      </c>
      <c r="W17">
        <v>-48.72689261</v>
      </c>
      <c r="X17">
        <v>-15.20513775</v>
      </c>
      <c r="Y17">
        <v>-48.728630209999999</v>
      </c>
      <c r="Z17" t="s">
        <v>685</v>
      </c>
      <c r="AA17">
        <v>80.2</v>
      </c>
      <c r="AB17">
        <v>1.85</v>
      </c>
      <c r="AC17">
        <v>2.0099999999999998</v>
      </c>
      <c r="AD17">
        <v>1.93</v>
      </c>
      <c r="AE17">
        <v>3.5</v>
      </c>
      <c r="AF17" t="s">
        <v>177</v>
      </c>
      <c r="AG17" t="s">
        <v>651</v>
      </c>
      <c r="AH17" t="s">
        <v>213</v>
      </c>
    </row>
    <row r="18" spans="1:34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t="s">
        <v>565</v>
      </c>
      <c r="K18" t="s">
        <v>566</v>
      </c>
      <c r="L18" s="1" t="s">
        <v>101</v>
      </c>
      <c r="M18" s="1" t="s">
        <v>112</v>
      </c>
      <c r="N18" s="37">
        <v>5</v>
      </c>
      <c r="O18" s="37" t="s">
        <v>104</v>
      </c>
      <c r="P18" s="37" t="s">
        <v>105</v>
      </c>
      <c r="Q18" s="1" t="s">
        <v>106</v>
      </c>
      <c r="R18">
        <v>97.4</v>
      </c>
      <c r="S18">
        <v>97.6</v>
      </c>
      <c r="T18">
        <v>199.99999999998863</v>
      </c>
      <c r="U18">
        <v>97</v>
      </c>
      <c r="V18">
        <v>-15.205122940000001</v>
      </c>
      <c r="W18">
        <v>-48.728753099999999</v>
      </c>
      <c r="X18">
        <v>-15.20491751</v>
      </c>
      <c r="Y18">
        <v>-48.730477579999999</v>
      </c>
      <c r="Z18" t="s">
        <v>685</v>
      </c>
      <c r="AA18">
        <v>79.7</v>
      </c>
      <c r="AB18">
        <v>2.06</v>
      </c>
      <c r="AC18">
        <v>2.02</v>
      </c>
      <c r="AD18">
        <v>2.04</v>
      </c>
      <c r="AE18">
        <v>3.5</v>
      </c>
      <c r="AF18" t="s">
        <v>176</v>
      </c>
      <c r="AG18" t="s">
        <v>652</v>
      </c>
      <c r="AH18" t="s">
        <v>212</v>
      </c>
    </row>
    <row r="19" spans="1:34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t="s">
        <v>565</v>
      </c>
      <c r="K19" t="s">
        <v>566</v>
      </c>
      <c r="L19" s="1" t="s">
        <v>111</v>
      </c>
      <c r="M19" t="s">
        <v>120</v>
      </c>
      <c r="N19" s="37">
        <v>6</v>
      </c>
      <c r="O19" s="37" t="s">
        <v>113</v>
      </c>
      <c r="P19" s="37" t="s">
        <v>114</v>
      </c>
      <c r="Q19" s="1" t="s">
        <v>115</v>
      </c>
      <c r="R19">
        <v>97.6</v>
      </c>
      <c r="S19">
        <v>97.8</v>
      </c>
      <c r="T19">
        <v>200.00000000000284</v>
      </c>
      <c r="U19">
        <v>97</v>
      </c>
      <c r="V19">
        <v>-15.20490328</v>
      </c>
      <c r="W19">
        <v>-48.730600899999999</v>
      </c>
      <c r="X19">
        <v>-15.20468982</v>
      </c>
      <c r="Y19">
        <v>-48.732369220000002</v>
      </c>
      <c r="Z19" t="s">
        <v>685</v>
      </c>
      <c r="AA19">
        <v>79.8</v>
      </c>
      <c r="AB19">
        <v>1.62</v>
      </c>
      <c r="AC19">
        <v>1.86</v>
      </c>
      <c r="AD19">
        <v>1.74</v>
      </c>
      <c r="AE19">
        <v>3.5</v>
      </c>
      <c r="AF19" t="s">
        <v>177</v>
      </c>
      <c r="AG19" t="s">
        <v>653</v>
      </c>
      <c r="AH19" t="s">
        <v>213</v>
      </c>
    </row>
    <row r="20" spans="1:34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t="s">
        <v>565</v>
      </c>
      <c r="K20" t="s">
        <v>566</v>
      </c>
      <c r="L20" s="1" t="s">
        <v>101</v>
      </c>
      <c r="M20" s="1" t="s">
        <v>102</v>
      </c>
      <c r="N20" s="37">
        <v>1</v>
      </c>
      <c r="O20" s="37" t="s">
        <v>104</v>
      </c>
      <c r="P20" s="37" t="s">
        <v>121</v>
      </c>
      <c r="Q20" s="1" t="s">
        <v>106</v>
      </c>
      <c r="R20">
        <v>97.8</v>
      </c>
      <c r="S20">
        <v>97.98</v>
      </c>
      <c r="T20">
        <v>180.00000000000682</v>
      </c>
      <c r="U20">
        <v>97</v>
      </c>
      <c r="V20">
        <v>-15.204679820000001</v>
      </c>
      <c r="W20">
        <v>-48.732452070000001</v>
      </c>
      <c r="X20">
        <v>-15.20449679</v>
      </c>
      <c r="Y20">
        <v>-48.734005430000003</v>
      </c>
      <c r="Z20" t="s">
        <v>685</v>
      </c>
      <c r="AA20">
        <v>79.400000000000006</v>
      </c>
      <c r="AB20">
        <v>1.64</v>
      </c>
      <c r="AC20">
        <v>1.27</v>
      </c>
      <c r="AD20">
        <v>1.46</v>
      </c>
      <c r="AE20">
        <v>3.5</v>
      </c>
      <c r="AF20" t="s">
        <v>176</v>
      </c>
      <c r="AG20" t="s">
        <v>654</v>
      </c>
      <c r="AH20" t="s">
        <v>212</v>
      </c>
    </row>
    <row r="21" spans="1:34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t="s">
        <v>565</v>
      </c>
      <c r="K21" t="s">
        <v>566</v>
      </c>
      <c r="L21" s="1" t="s">
        <v>111</v>
      </c>
      <c r="M21" s="1" t="s">
        <v>112</v>
      </c>
      <c r="N21" s="37">
        <v>2</v>
      </c>
      <c r="O21" s="37" t="s">
        <v>113</v>
      </c>
      <c r="P21" s="37" t="s">
        <v>123</v>
      </c>
      <c r="Q21" s="1" t="s">
        <v>115</v>
      </c>
      <c r="R21">
        <v>98</v>
      </c>
      <c r="S21">
        <v>98.2</v>
      </c>
      <c r="T21">
        <v>200.00000000000284</v>
      </c>
      <c r="U21">
        <v>98</v>
      </c>
      <c r="V21">
        <v>-15.204469919999999</v>
      </c>
      <c r="W21">
        <v>-48.73422738</v>
      </c>
      <c r="X21">
        <v>-15.204263488</v>
      </c>
      <c r="Y21">
        <v>-48.735960876</v>
      </c>
      <c r="Z21" t="s">
        <v>685</v>
      </c>
      <c r="AA21">
        <v>80.099999999999994</v>
      </c>
      <c r="AB21">
        <v>1.59</v>
      </c>
      <c r="AC21">
        <v>1.53</v>
      </c>
      <c r="AD21">
        <v>1.56</v>
      </c>
      <c r="AE21">
        <v>3.5</v>
      </c>
      <c r="AF21" t="s">
        <v>177</v>
      </c>
      <c r="AG21" t="s">
        <v>655</v>
      </c>
      <c r="AH21" t="s">
        <v>213</v>
      </c>
    </row>
    <row r="22" spans="1:34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t="s">
        <v>565</v>
      </c>
      <c r="K22" t="s">
        <v>566</v>
      </c>
      <c r="L22" s="1" t="s">
        <v>101</v>
      </c>
      <c r="M22" t="s">
        <v>120</v>
      </c>
      <c r="N22" s="37">
        <v>3</v>
      </c>
      <c r="O22" s="37" t="s">
        <v>104</v>
      </c>
      <c r="P22" s="37" t="s">
        <v>105</v>
      </c>
      <c r="Q22" s="1" t="s">
        <v>106</v>
      </c>
      <c r="R22">
        <v>98.2</v>
      </c>
      <c r="S22">
        <v>98.4</v>
      </c>
      <c r="T22">
        <v>200.00000000000284</v>
      </c>
      <c r="U22">
        <v>98</v>
      </c>
      <c r="V22">
        <v>-15.20425238</v>
      </c>
      <c r="W22">
        <v>-48.736052219999998</v>
      </c>
      <c r="X22">
        <v>-15.204042848</v>
      </c>
      <c r="Y22">
        <v>-48.737814112000002</v>
      </c>
      <c r="Z22" t="s">
        <v>685</v>
      </c>
      <c r="AA22">
        <v>79.5</v>
      </c>
      <c r="AB22">
        <v>1.93</v>
      </c>
      <c r="AC22">
        <v>1.92</v>
      </c>
      <c r="AD22">
        <v>1.93</v>
      </c>
      <c r="AE22">
        <v>3.5</v>
      </c>
      <c r="AF22" t="s">
        <v>176</v>
      </c>
      <c r="AG22" t="s">
        <v>656</v>
      </c>
      <c r="AH22" t="s">
        <v>212</v>
      </c>
    </row>
    <row r="23" spans="1:34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t="s">
        <v>565</v>
      </c>
      <c r="K23" t="s">
        <v>566</v>
      </c>
      <c r="L23" s="1" t="s">
        <v>111</v>
      </c>
      <c r="M23" s="1" t="s">
        <v>102</v>
      </c>
      <c r="N23" s="37">
        <v>4</v>
      </c>
      <c r="O23" s="37" t="s">
        <v>113</v>
      </c>
      <c r="P23" s="37" t="s">
        <v>114</v>
      </c>
      <c r="Q23" s="1" t="s">
        <v>115</v>
      </c>
      <c r="R23">
        <v>98.4</v>
      </c>
      <c r="S23">
        <v>98.6</v>
      </c>
      <c r="T23">
        <v>199.99999999998863</v>
      </c>
      <c r="U23">
        <v>98</v>
      </c>
      <c r="V23">
        <v>-15.20403357</v>
      </c>
      <c r="W23">
        <v>-48.737896040000003</v>
      </c>
      <c r="X23">
        <v>-15.203823258</v>
      </c>
      <c r="Y23">
        <v>-48.739668217999998</v>
      </c>
      <c r="Z23" t="s">
        <v>685</v>
      </c>
      <c r="AA23">
        <v>78.5</v>
      </c>
      <c r="AB23">
        <v>1.8</v>
      </c>
      <c r="AC23">
        <v>2.16</v>
      </c>
      <c r="AD23">
        <v>1.98</v>
      </c>
      <c r="AE23">
        <v>3.5</v>
      </c>
      <c r="AF23" t="s">
        <v>177</v>
      </c>
      <c r="AG23" t="s">
        <v>657</v>
      </c>
      <c r="AH23" t="s">
        <v>213</v>
      </c>
    </row>
    <row r="24" spans="1:34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t="s">
        <v>565</v>
      </c>
      <c r="K24" t="s">
        <v>566</v>
      </c>
      <c r="L24" s="1" t="s">
        <v>101</v>
      </c>
      <c r="M24" s="1" t="s">
        <v>112</v>
      </c>
      <c r="N24" s="37">
        <v>5</v>
      </c>
      <c r="O24" s="37" t="s">
        <v>104</v>
      </c>
      <c r="P24" s="37" t="s">
        <v>121</v>
      </c>
      <c r="Q24" s="1" t="s">
        <v>106</v>
      </c>
      <c r="R24">
        <v>98.6</v>
      </c>
      <c r="S24">
        <v>98.8</v>
      </c>
      <c r="T24">
        <v>200.00000000000284</v>
      </c>
      <c r="U24">
        <v>98</v>
      </c>
      <c r="V24">
        <v>-15.203812539999999</v>
      </c>
      <c r="W24">
        <v>-48.73975609</v>
      </c>
      <c r="X24">
        <v>-15.203605361999999</v>
      </c>
      <c r="Y24">
        <v>-48.741511889999998</v>
      </c>
      <c r="Z24" t="s">
        <v>685</v>
      </c>
      <c r="AA24">
        <v>77.400000000000006</v>
      </c>
      <c r="AB24">
        <v>1.86</v>
      </c>
      <c r="AC24">
        <v>2.04</v>
      </c>
      <c r="AD24">
        <v>1.95</v>
      </c>
      <c r="AE24">
        <v>3.5</v>
      </c>
      <c r="AF24" t="s">
        <v>176</v>
      </c>
      <c r="AG24" t="s">
        <v>658</v>
      </c>
      <c r="AH24" t="s">
        <v>212</v>
      </c>
    </row>
    <row r="25" spans="1:34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t="s">
        <v>565</v>
      </c>
      <c r="K25" t="s">
        <v>566</v>
      </c>
      <c r="L25" s="1" t="s">
        <v>111</v>
      </c>
      <c r="M25" t="s">
        <v>120</v>
      </c>
      <c r="N25" s="37">
        <v>6</v>
      </c>
      <c r="O25" s="37" t="s">
        <v>113</v>
      </c>
      <c r="P25" s="37" t="s">
        <v>123</v>
      </c>
      <c r="Q25" s="1" t="s">
        <v>115</v>
      </c>
      <c r="R25">
        <v>98.8</v>
      </c>
      <c r="S25">
        <v>99</v>
      </c>
      <c r="T25">
        <v>200.00000000000284</v>
      </c>
      <c r="U25">
        <v>98</v>
      </c>
      <c r="V25">
        <v>-15.20359569</v>
      </c>
      <c r="W25">
        <v>-48.741591839999998</v>
      </c>
      <c r="X25">
        <v>-15.203382312</v>
      </c>
      <c r="Y25">
        <v>-48.743374170000003</v>
      </c>
      <c r="Z25" t="s">
        <v>685</v>
      </c>
      <c r="AA25">
        <v>79.099999999999994</v>
      </c>
      <c r="AB25">
        <v>1.19</v>
      </c>
      <c r="AC25">
        <v>1.45</v>
      </c>
      <c r="AD25">
        <v>1.32</v>
      </c>
      <c r="AE25">
        <v>3.5</v>
      </c>
      <c r="AF25" t="s">
        <v>177</v>
      </c>
      <c r="AG25" t="s">
        <v>659</v>
      </c>
      <c r="AH25" t="s">
        <v>213</v>
      </c>
    </row>
    <row r="26" spans="1:34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t="s">
        <v>565</v>
      </c>
      <c r="K26" t="s">
        <v>566</v>
      </c>
      <c r="L26" s="1" t="s">
        <v>101</v>
      </c>
      <c r="M26" s="1" t="s">
        <v>102</v>
      </c>
      <c r="N26" s="37">
        <v>1</v>
      </c>
      <c r="O26" s="37" t="s">
        <v>104</v>
      </c>
      <c r="P26" s="37" t="s">
        <v>105</v>
      </c>
      <c r="Q26" s="1" t="s">
        <v>106</v>
      </c>
      <c r="R26">
        <v>99</v>
      </c>
      <c r="S26">
        <v>99.2</v>
      </c>
      <c r="T26">
        <v>200.00000000000284</v>
      </c>
      <c r="U26">
        <v>99</v>
      </c>
      <c r="V26">
        <v>-15.20336314</v>
      </c>
      <c r="W26">
        <v>-48.743531900000001</v>
      </c>
      <c r="X26">
        <v>-15.203152964000001</v>
      </c>
      <c r="Y26">
        <v>-48.745300985999997</v>
      </c>
      <c r="Z26" t="s">
        <v>685</v>
      </c>
      <c r="AA26">
        <v>81.7</v>
      </c>
      <c r="AB26">
        <v>1.33</v>
      </c>
      <c r="AC26">
        <v>1.46</v>
      </c>
      <c r="AD26">
        <v>1.4</v>
      </c>
      <c r="AE26">
        <v>3.5</v>
      </c>
      <c r="AF26" t="s">
        <v>176</v>
      </c>
      <c r="AG26" t="s">
        <v>660</v>
      </c>
      <c r="AH26" t="s">
        <v>212</v>
      </c>
    </row>
    <row r="27" spans="1:34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t="s">
        <v>565</v>
      </c>
      <c r="K27" t="s">
        <v>566</v>
      </c>
      <c r="L27" s="1" t="s">
        <v>111</v>
      </c>
      <c r="M27" s="1" t="s">
        <v>112</v>
      </c>
      <c r="N27" s="37">
        <v>2</v>
      </c>
      <c r="O27" s="37" t="s">
        <v>113</v>
      </c>
      <c r="P27" s="37" t="s">
        <v>114</v>
      </c>
      <c r="Q27" s="1" t="s">
        <v>115</v>
      </c>
      <c r="R27">
        <v>99.2</v>
      </c>
      <c r="S27">
        <v>99.4</v>
      </c>
      <c r="T27">
        <v>200.00000000000284</v>
      </c>
      <c r="U27">
        <v>99</v>
      </c>
      <c r="V27">
        <v>-15.20314284</v>
      </c>
      <c r="W27">
        <v>-48.745384600000001</v>
      </c>
      <c r="X27">
        <v>-15.202927398</v>
      </c>
      <c r="Y27">
        <v>-48.747158607999999</v>
      </c>
      <c r="Z27" t="s">
        <v>685</v>
      </c>
      <c r="AA27">
        <v>78.099999999999994</v>
      </c>
      <c r="AB27">
        <v>1.36</v>
      </c>
      <c r="AC27">
        <v>1.88</v>
      </c>
      <c r="AD27">
        <v>1.62</v>
      </c>
      <c r="AE27">
        <v>3.5</v>
      </c>
      <c r="AF27" t="s">
        <v>177</v>
      </c>
      <c r="AG27" t="s">
        <v>661</v>
      </c>
      <c r="AH27" t="s">
        <v>213</v>
      </c>
    </row>
    <row r="28" spans="1:34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t="s">
        <v>565</v>
      </c>
      <c r="K28" t="s">
        <v>566</v>
      </c>
      <c r="L28" s="1" t="s">
        <v>101</v>
      </c>
      <c r="M28" t="s">
        <v>120</v>
      </c>
      <c r="N28" s="37">
        <v>3</v>
      </c>
      <c r="O28" s="37" t="s">
        <v>104</v>
      </c>
      <c r="P28" s="37" t="s">
        <v>121</v>
      </c>
      <c r="Q28" s="1" t="s">
        <v>106</v>
      </c>
      <c r="R28">
        <v>99.4</v>
      </c>
      <c r="S28">
        <v>99.6</v>
      </c>
      <c r="T28">
        <v>199.99999999998863</v>
      </c>
      <c r="U28">
        <v>99</v>
      </c>
      <c r="V28">
        <v>-15.202918329999999</v>
      </c>
      <c r="W28">
        <v>-48.747236229999999</v>
      </c>
      <c r="X28">
        <v>-15.202707995999999</v>
      </c>
      <c r="Y28">
        <v>-48.749018956</v>
      </c>
      <c r="Z28" t="s">
        <v>685</v>
      </c>
      <c r="AA28">
        <v>76.900000000000006</v>
      </c>
      <c r="AB28">
        <v>1.86</v>
      </c>
      <c r="AC28">
        <v>1.81</v>
      </c>
      <c r="AD28">
        <v>1.84</v>
      </c>
      <c r="AE28">
        <v>3.5</v>
      </c>
      <c r="AF28" t="s">
        <v>176</v>
      </c>
      <c r="AG28" t="s">
        <v>662</v>
      </c>
      <c r="AH28" t="s">
        <v>212</v>
      </c>
    </row>
    <row r="29" spans="1:34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t="s">
        <v>565</v>
      </c>
      <c r="K29" t="s">
        <v>566</v>
      </c>
      <c r="L29" s="1" t="s">
        <v>111</v>
      </c>
      <c r="M29" s="1" t="s">
        <v>102</v>
      </c>
      <c r="N29" s="37">
        <v>4</v>
      </c>
      <c r="O29" s="37" t="s">
        <v>113</v>
      </c>
      <c r="P29" s="37" t="s">
        <v>123</v>
      </c>
      <c r="Q29" s="1" t="s">
        <v>115</v>
      </c>
      <c r="R29">
        <v>99.6</v>
      </c>
      <c r="S29">
        <v>99.8</v>
      </c>
      <c r="T29">
        <v>200.00000000000284</v>
      </c>
      <c r="U29">
        <v>99</v>
      </c>
      <c r="V29">
        <v>-15.2026985</v>
      </c>
      <c r="W29">
        <v>-48.749100339999998</v>
      </c>
      <c r="X29">
        <v>-15.202486415999999</v>
      </c>
      <c r="Y29">
        <v>-48.750871572000001</v>
      </c>
      <c r="Z29" t="s">
        <v>685</v>
      </c>
      <c r="AA29">
        <v>80.8</v>
      </c>
      <c r="AB29">
        <v>1.49</v>
      </c>
      <c r="AC29">
        <v>1.62</v>
      </c>
      <c r="AD29">
        <v>1.56</v>
      </c>
      <c r="AE29">
        <v>3.5</v>
      </c>
      <c r="AF29" t="s">
        <v>177</v>
      </c>
      <c r="AG29" t="s">
        <v>663</v>
      </c>
      <c r="AH29" t="s">
        <v>213</v>
      </c>
    </row>
    <row r="30" spans="1:34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t="s">
        <v>565</v>
      </c>
      <c r="K30" t="s">
        <v>566</v>
      </c>
      <c r="L30" s="1" t="s">
        <v>101</v>
      </c>
      <c r="M30" s="1" t="s">
        <v>112</v>
      </c>
      <c r="N30" s="37">
        <v>5</v>
      </c>
      <c r="O30" s="37" t="s">
        <v>104</v>
      </c>
      <c r="P30" s="37" t="s">
        <v>105</v>
      </c>
      <c r="Q30" s="1" t="s">
        <v>106</v>
      </c>
      <c r="R30">
        <v>99.8</v>
      </c>
      <c r="S30">
        <v>99.99</v>
      </c>
      <c r="T30">
        <v>189.99999999999773</v>
      </c>
      <c r="U30">
        <v>99</v>
      </c>
      <c r="V30">
        <v>-15.20247404</v>
      </c>
      <c r="W30">
        <v>-48.750975330000003</v>
      </c>
      <c r="X30">
        <v>-15.202275631999999</v>
      </c>
      <c r="Y30">
        <v>-48.752642455999997</v>
      </c>
      <c r="Z30" t="s">
        <v>685</v>
      </c>
      <c r="AA30">
        <v>85</v>
      </c>
      <c r="AB30">
        <v>1.46</v>
      </c>
      <c r="AC30">
        <v>2.19</v>
      </c>
      <c r="AD30">
        <v>1.83</v>
      </c>
      <c r="AE30">
        <v>3.5</v>
      </c>
      <c r="AF30" t="s">
        <v>176</v>
      </c>
      <c r="AG30" t="s">
        <v>664</v>
      </c>
      <c r="AH30" t="s">
        <v>212</v>
      </c>
    </row>
    <row r="31" spans="1:34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t="s">
        <v>565</v>
      </c>
      <c r="K31" t="s">
        <v>566</v>
      </c>
      <c r="L31" s="1" t="s">
        <v>111</v>
      </c>
      <c r="M31" t="s">
        <v>120</v>
      </c>
      <c r="N31" s="37">
        <v>6</v>
      </c>
      <c r="O31" s="37" t="s">
        <v>113</v>
      </c>
      <c r="P31" s="37" t="s">
        <v>114</v>
      </c>
      <c r="Q31" s="1" t="s">
        <v>115</v>
      </c>
      <c r="R31">
        <v>100</v>
      </c>
      <c r="S31">
        <v>100.2</v>
      </c>
      <c r="T31">
        <v>200.00000000000284</v>
      </c>
      <c r="U31">
        <v>100</v>
      </c>
      <c r="V31">
        <v>-15.20226134</v>
      </c>
      <c r="W31">
        <v>-48.752762349999998</v>
      </c>
      <c r="X31">
        <v>-15.20204989</v>
      </c>
      <c r="Y31">
        <v>-48.754521590000003</v>
      </c>
      <c r="Z31" t="s">
        <v>685</v>
      </c>
      <c r="AA31">
        <v>81.3</v>
      </c>
      <c r="AB31">
        <v>1.66</v>
      </c>
      <c r="AC31">
        <v>1.51</v>
      </c>
      <c r="AD31">
        <v>1.59</v>
      </c>
      <c r="AE31">
        <v>3.5</v>
      </c>
      <c r="AF31" t="s">
        <v>177</v>
      </c>
      <c r="AG31" t="s">
        <v>665</v>
      </c>
      <c r="AH31" t="s">
        <v>213</v>
      </c>
    </row>
    <row r="32" spans="1:34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t="s">
        <v>565</v>
      </c>
      <c r="K32" t="s">
        <v>566</v>
      </c>
      <c r="L32" s="1" t="s">
        <v>101</v>
      </c>
      <c r="M32" s="1" t="s">
        <v>102</v>
      </c>
      <c r="N32" s="37">
        <v>1</v>
      </c>
      <c r="O32" s="37" t="s">
        <v>104</v>
      </c>
      <c r="P32" s="37" t="s">
        <v>121</v>
      </c>
      <c r="Q32" s="1" t="s">
        <v>106</v>
      </c>
      <c r="R32">
        <v>100.2</v>
      </c>
      <c r="S32">
        <v>100.4</v>
      </c>
      <c r="T32">
        <v>200.00000000000284</v>
      </c>
      <c r="U32">
        <v>100</v>
      </c>
      <c r="V32">
        <v>-15.20203864</v>
      </c>
      <c r="W32">
        <v>-48.7546058</v>
      </c>
      <c r="X32">
        <v>-15.201652340000001</v>
      </c>
      <c r="Y32">
        <v>-48.756337090000002</v>
      </c>
      <c r="Z32" t="s">
        <v>685</v>
      </c>
      <c r="AA32">
        <v>79.7</v>
      </c>
      <c r="AB32">
        <v>1.8</v>
      </c>
      <c r="AC32">
        <v>1.79</v>
      </c>
      <c r="AD32">
        <v>1.8</v>
      </c>
      <c r="AE32">
        <v>3.5</v>
      </c>
      <c r="AF32" t="s">
        <v>176</v>
      </c>
      <c r="AG32" t="s">
        <v>666</v>
      </c>
      <c r="AH32" t="s">
        <v>212</v>
      </c>
    </row>
    <row r="33" spans="1:34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t="s">
        <v>565</v>
      </c>
      <c r="K33" t="s">
        <v>566</v>
      </c>
      <c r="L33" s="1" t="s">
        <v>111</v>
      </c>
      <c r="M33" s="1" t="s">
        <v>112</v>
      </c>
      <c r="N33" s="37">
        <v>2</v>
      </c>
      <c r="O33" s="37" t="s">
        <v>113</v>
      </c>
      <c r="P33" s="37" t="s">
        <v>123</v>
      </c>
      <c r="Q33" s="1" t="s">
        <v>115</v>
      </c>
      <c r="R33">
        <v>100.4</v>
      </c>
      <c r="S33">
        <v>100.6</v>
      </c>
      <c r="T33">
        <v>199.99999999998863</v>
      </c>
      <c r="U33">
        <v>100</v>
      </c>
      <c r="V33">
        <v>-15.201627050000001</v>
      </c>
      <c r="W33">
        <v>-48.75641383</v>
      </c>
      <c r="X33">
        <v>-15.200893840000001</v>
      </c>
      <c r="Y33">
        <v>-48.758058869999999</v>
      </c>
      <c r="Z33" t="s">
        <v>685</v>
      </c>
      <c r="AA33">
        <v>77.7</v>
      </c>
      <c r="AB33">
        <v>1.88</v>
      </c>
      <c r="AC33">
        <v>1.76</v>
      </c>
      <c r="AD33">
        <v>1.82</v>
      </c>
      <c r="AE33">
        <v>3.5</v>
      </c>
      <c r="AF33" t="s">
        <v>177</v>
      </c>
      <c r="AG33" t="s">
        <v>667</v>
      </c>
      <c r="AH33" t="s">
        <v>213</v>
      </c>
    </row>
    <row r="34" spans="1:34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t="s">
        <v>565</v>
      </c>
      <c r="K34" t="s">
        <v>566</v>
      </c>
      <c r="L34" s="1" t="s">
        <v>101</v>
      </c>
      <c r="M34" t="s">
        <v>120</v>
      </c>
      <c r="N34" s="37">
        <v>3</v>
      </c>
      <c r="O34" s="37" t="s">
        <v>104</v>
      </c>
      <c r="P34" s="37" t="s">
        <v>105</v>
      </c>
      <c r="Q34" s="1" t="s">
        <v>106</v>
      </c>
      <c r="R34">
        <v>100.6</v>
      </c>
      <c r="S34">
        <v>100.8</v>
      </c>
      <c r="T34">
        <v>200.00000000000284</v>
      </c>
      <c r="U34">
        <v>100</v>
      </c>
      <c r="V34">
        <v>-15.20085426</v>
      </c>
      <c r="W34">
        <v>-48.758128390000003</v>
      </c>
      <c r="X34">
        <v>-15.19993951</v>
      </c>
      <c r="Y34">
        <v>-48.759638010000003</v>
      </c>
      <c r="Z34" t="s">
        <v>685</v>
      </c>
      <c r="AA34">
        <v>77.900000000000006</v>
      </c>
      <c r="AB34">
        <v>1.52</v>
      </c>
      <c r="AC34">
        <v>1.46</v>
      </c>
      <c r="AD34">
        <v>1.49</v>
      </c>
      <c r="AE34">
        <v>3.5</v>
      </c>
      <c r="AF34" t="s">
        <v>176</v>
      </c>
      <c r="AG34" t="s">
        <v>668</v>
      </c>
      <c r="AH34" t="s">
        <v>212</v>
      </c>
    </row>
    <row r="35" spans="1:34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t="s">
        <v>565</v>
      </c>
      <c r="K35" t="s">
        <v>566</v>
      </c>
      <c r="L35" s="1" t="s">
        <v>111</v>
      </c>
      <c r="M35" s="1" t="s">
        <v>102</v>
      </c>
      <c r="N35" s="37">
        <v>4</v>
      </c>
      <c r="O35" s="37" t="s">
        <v>113</v>
      </c>
      <c r="P35" s="37" t="s">
        <v>114</v>
      </c>
      <c r="Q35" s="1" t="s">
        <v>115</v>
      </c>
      <c r="R35">
        <v>100.8</v>
      </c>
      <c r="S35">
        <v>101</v>
      </c>
      <c r="T35">
        <v>200.00000000000284</v>
      </c>
      <c r="U35">
        <v>100</v>
      </c>
      <c r="V35">
        <v>-15.19989728</v>
      </c>
      <c r="W35">
        <v>-48.759706909999998</v>
      </c>
      <c r="X35">
        <v>-15.19897505</v>
      </c>
      <c r="Y35">
        <v>-48.761220289999997</v>
      </c>
      <c r="Z35" t="s">
        <v>685</v>
      </c>
      <c r="AA35">
        <v>80.099999999999994</v>
      </c>
      <c r="AB35">
        <v>1.31</v>
      </c>
      <c r="AC35">
        <v>1.51</v>
      </c>
      <c r="AD35">
        <v>1.41</v>
      </c>
      <c r="AE35">
        <v>3.5</v>
      </c>
      <c r="AF35" t="s">
        <v>177</v>
      </c>
      <c r="AG35" t="s">
        <v>669</v>
      </c>
      <c r="AH35" t="s">
        <v>213</v>
      </c>
    </row>
    <row r="36" spans="1:34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t="s">
        <v>565</v>
      </c>
      <c r="K36" t="s">
        <v>566</v>
      </c>
      <c r="L36" s="1" t="s">
        <v>101</v>
      </c>
      <c r="M36" s="1" t="s">
        <v>112</v>
      </c>
      <c r="N36" s="37">
        <v>5</v>
      </c>
      <c r="O36" s="37" t="s">
        <v>104</v>
      </c>
      <c r="P36" s="37" t="s">
        <v>121</v>
      </c>
      <c r="Q36" s="1" t="s">
        <v>106</v>
      </c>
      <c r="R36">
        <v>101</v>
      </c>
      <c r="S36">
        <v>101.2</v>
      </c>
      <c r="T36">
        <v>200.00000000000284</v>
      </c>
      <c r="U36">
        <v>101</v>
      </c>
      <c r="V36">
        <v>-15.19892224</v>
      </c>
      <c r="W36">
        <v>-48.761305640000003</v>
      </c>
      <c r="X36">
        <v>-15.198008624</v>
      </c>
      <c r="Y36">
        <v>-48.762806424000004</v>
      </c>
      <c r="Z36" t="s">
        <v>685</v>
      </c>
      <c r="AA36">
        <v>80.8</v>
      </c>
      <c r="AB36">
        <v>1.63</v>
      </c>
      <c r="AC36">
        <v>1.75</v>
      </c>
      <c r="AD36">
        <v>1.69</v>
      </c>
      <c r="AE36">
        <v>3.5</v>
      </c>
      <c r="AF36" t="s">
        <v>176</v>
      </c>
      <c r="AG36" t="s">
        <v>670</v>
      </c>
      <c r="AH36" t="s">
        <v>212</v>
      </c>
    </row>
    <row r="37" spans="1:34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t="s">
        <v>565</v>
      </c>
      <c r="K37" t="s">
        <v>566</v>
      </c>
      <c r="L37" s="1" t="s">
        <v>111</v>
      </c>
      <c r="M37" t="s">
        <v>120</v>
      </c>
      <c r="N37" s="37">
        <v>6</v>
      </c>
      <c r="O37" s="37" t="s">
        <v>113</v>
      </c>
      <c r="P37" s="37" t="s">
        <v>123</v>
      </c>
      <c r="Q37" s="1" t="s">
        <v>115</v>
      </c>
      <c r="R37">
        <v>101.2</v>
      </c>
      <c r="S37">
        <v>101.4</v>
      </c>
      <c r="T37">
        <v>200.00000000000284</v>
      </c>
      <c r="U37">
        <v>101</v>
      </c>
      <c r="V37">
        <v>-15.19794838</v>
      </c>
      <c r="W37">
        <v>-48.762905519999997</v>
      </c>
      <c r="X37">
        <v>-15.197047835999999</v>
      </c>
      <c r="Y37">
        <v>-48.764390849999998</v>
      </c>
      <c r="Z37" t="s">
        <v>685</v>
      </c>
      <c r="AA37">
        <v>80.2</v>
      </c>
      <c r="AB37">
        <v>1.65</v>
      </c>
      <c r="AC37">
        <v>1.52</v>
      </c>
      <c r="AD37">
        <v>1.59</v>
      </c>
      <c r="AE37">
        <v>3.5</v>
      </c>
      <c r="AF37" t="s">
        <v>177</v>
      </c>
      <c r="AG37" t="s">
        <v>671</v>
      </c>
      <c r="AH37" t="s">
        <v>213</v>
      </c>
    </row>
    <row r="38" spans="1:34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t="s">
        <v>565</v>
      </c>
      <c r="K38" t="s">
        <v>566</v>
      </c>
      <c r="L38" s="1" t="s">
        <v>101</v>
      </c>
      <c r="M38" s="1" t="s">
        <v>102</v>
      </c>
      <c r="N38" s="37">
        <v>1</v>
      </c>
      <c r="O38" s="37" t="s">
        <v>104</v>
      </c>
      <c r="P38" s="37" t="s">
        <v>105</v>
      </c>
      <c r="Q38" s="1" t="s">
        <v>106</v>
      </c>
      <c r="R38">
        <v>101.4</v>
      </c>
      <c r="S38">
        <v>101.6</v>
      </c>
      <c r="T38">
        <v>199.99999999998863</v>
      </c>
      <c r="U38">
        <v>101</v>
      </c>
      <c r="V38">
        <v>-15.19700082</v>
      </c>
      <c r="W38">
        <v>-48.764468100000002</v>
      </c>
      <c r="X38">
        <v>-15.196074211999999</v>
      </c>
      <c r="Y38">
        <v>-48.765993162000001</v>
      </c>
      <c r="Z38" t="s">
        <v>685</v>
      </c>
      <c r="AA38">
        <v>79.099999999999994</v>
      </c>
      <c r="AB38">
        <v>1.75</v>
      </c>
      <c r="AC38">
        <v>1.7</v>
      </c>
      <c r="AD38">
        <v>1.73</v>
      </c>
      <c r="AE38">
        <v>3.5</v>
      </c>
      <c r="AF38" t="s">
        <v>176</v>
      </c>
      <c r="AG38" t="s">
        <v>672</v>
      </c>
      <c r="AH38" t="s">
        <v>212</v>
      </c>
    </row>
    <row r="39" spans="1:34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t="s">
        <v>565</v>
      </c>
      <c r="K39" t="s">
        <v>566</v>
      </c>
      <c r="L39" s="1" t="s">
        <v>111</v>
      </c>
      <c r="M39" s="1" t="s">
        <v>112</v>
      </c>
      <c r="N39" s="37">
        <v>2</v>
      </c>
      <c r="O39" s="37" t="s">
        <v>113</v>
      </c>
      <c r="P39" s="37" t="s">
        <v>114</v>
      </c>
      <c r="Q39" s="1" t="s">
        <v>115</v>
      </c>
      <c r="R39">
        <v>101.6</v>
      </c>
      <c r="S39">
        <v>101.8</v>
      </c>
      <c r="T39">
        <v>200.00000000000284</v>
      </c>
      <c r="U39">
        <v>101</v>
      </c>
      <c r="V39">
        <v>-15.19603225</v>
      </c>
      <c r="W39">
        <v>-48.766062740000002</v>
      </c>
      <c r="X39">
        <v>-15.19512673</v>
      </c>
      <c r="Y39">
        <v>-48.767563521999996</v>
      </c>
      <c r="Z39" t="s">
        <v>685</v>
      </c>
      <c r="AA39">
        <v>79.2</v>
      </c>
      <c r="AB39">
        <v>1.4</v>
      </c>
      <c r="AC39">
        <v>1.32</v>
      </c>
      <c r="AD39">
        <v>1.36</v>
      </c>
      <c r="AE39">
        <v>3.5</v>
      </c>
      <c r="AF39" t="s">
        <v>177</v>
      </c>
      <c r="AG39" t="s">
        <v>673</v>
      </c>
      <c r="AH39" t="s">
        <v>213</v>
      </c>
    </row>
    <row r="40" spans="1:34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t="s">
        <v>565</v>
      </c>
      <c r="K40" t="s">
        <v>566</v>
      </c>
      <c r="L40" s="1" t="s">
        <v>101</v>
      </c>
      <c r="M40" t="s">
        <v>120</v>
      </c>
      <c r="N40" s="37">
        <v>3</v>
      </c>
      <c r="O40" s="37" t="s">
        <v>104</v>
      </c>
      <c r="P40" s="37" t="s">
        <v>121</v>
      </c>
      <c r="Q40" s="1" t="s">
        <v>106</v>
      </c>
      <c r="R40">
        <v>101.8</v>
      </c>
      <c r="S40">
        <v>101.99</v>
      </c>
      <c r="T40">
        <v>189.99999999999773</v>
      </c>
      <c r="U40">
        <v>101</v>
      </c>
      <c r="V40">
        <v>-15.195080000000001</v>
      </c>
      <c r="W40">
        <v>-48.76764077</v>
      </c>
      <c r="X40">
        <v>-15.194220209999999</v>
      </c>
      <c r="Y40">
        <v>-48.769071061999995</v>
      </c>
      <c r="Z40" t="s">
        <v>685</v>
      </c>
      <c r="AA40">
        <v>78.900000000000006</v>
      </c>
      <c r="AB40">
        <v>2.0099999999999998</v>
      </c>
      <c r="AC40">
        <v>1.82</v>
      </c>
      <c r="AD40">
        <v>1.92</v>
      </c>
      <c r="AE40">
        <v>3.5</v>
      </c>
      <c r="AF40" t="s">
        <v>176</v>
      </c>
      <c r="AG40" t="s">
        <v>674</v>
      </c>
      <c r="AH40" t="s">
        <v>212</v>
      </c>
    </row>
    <row r="41" spans="1:34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t="s">
        <v>565</v>
      </c>
      <c r="K41" t="s">
        <v>566</v>
      </c>
      <c r="L41" s="1" t="s">
        <v>111</v>
      </c>
      <c r="M41" s="1" t="s">
        <v>102</v>
      </c>
      <c r="N41" s="37">
        <v>4</v>
      </c>
      <c r="O41" s="37" t="s">
        <v>113</v>
      </c>
      <c r="P41" s="37" t="s">
        <v>123</v>
      </c>
      <c r="Q41" s="1" t="s">
        <v>115</v>
      </c>
      <c r="R41">
        <v>102</v>
      </c>
      <c r="S41">
        <v>102.2</v>
      </c>
      <c r="T41">
        <v>200.00000000000284</v>
      </c>
      <c r="U41">
        <v>102</v>
      </c>
      <c r="V41">
        <v>-15.19415807</v>
      </c>
      <c r="W41">
        <v>-48.769173899999998</v>
      </c>
      <c r="X41">
        <v>-15.193248745</v>
      </c>
      <c r="Y41">
        <v>-48.770677958999997</v>
      </c>
      <c r="Z41" t="s">
        <v>685</v>
      </c>
      <c r="AA41">
        <v>77</v>
      </c>
      <c r="AB41">
        <v>1.47</v>
      </c>
      <c r="AC41">
        <v>1.63</v>
      </c>
      <c r="AD41">
        <v>1.55</v>
      </c>
      <c r="AE41">
        <v>3.5</v>
      </c>
      <c r="AF41" t="s">
        <v>177</v>
      </c>
      <c r="AG41" t="s">
        <v>675</v>
      </c>
      <c r="AH41" t="s">
        <v>213</v>
      </c>
    </row>
    <row r="42" spans="1:34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t="s">
        <v>565</v>
      </c>
      <c r="K42" t="s">
        <v>566</v>
      </c>
      <c r="L42" s="1" t="s">
        <v>101</v>
      </c>
      <c r="M42" s="1" t="s">
        <v>112</v>
      </c>
      <c r="N42" s="37">
        <v>5</v>
      </c>
      <c r="O42" s="37" t="s">
        <v>104</v>
      </c>
      <c r="P42" s="37" t="s">
        <v>105</v>
      </c>
      <c r="Q42" s="1" t="s">
        <v>106</v>
      </c>
      <c r="R42">
        <v>102.2</v>
      </c>
      <c r="S42">
        <v>102.4</v>
      </c>
      <c r="T42">
        <v>200.00000000000284</v>
      </c>
      <c r="U42">
        <v>102</v>
      </c>
      <c r="V42">
        <v>-15.19319408</v>
      </c>
      <c r="W42">
        <v>-48.77076993</v>
      </c>
      <c r="X42">
        <v>-15.192292172</v>
      </c>
      <c r="Y42">
        <v>-48.772273368</v>
      </c>
      <c r="Z42" t="s">
        <v>685</v>
      </c>
      <c r="AA42">
        <v>77.3</v>
      </c>
      <c r="AB42">
        <v>1.64</v>
      </c>
      <c r="AC42">
        <v>1.78</v>
      </c>
      <c r="AD42">
        <v>1.71</v>
      </c>
      <c r="AE42">
        <v>3.5</v>
      </c>
      <c r="AF42" t="s">
        <v>176</v>
      </c>
      <c r="AG42" t="s">
        <v>676</v>
      </c>
      <c r="AH42" t="s">
        <v>212</v>
      </c>
    </row>
    <row r="43" spans="1:34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t="s">
        <v>565</v>
      </c>
      <c r="K43" t="s">
        <v>566</v>
      </c>
      <c r="L43" s="1" t="s">
        <v>111</v>
      </c>
      <c r="M43" t="s">
        <v>120</v>
      </c>
      <c r="N43" s="37">
        <v>6</v>
      </c>
      <c r="O43" s="37" t="s">
        <v>113</v>
      </c>
      <c r="P43" s="37" t="s">
        <v>114</v>
      </c>
      <c r="Q43" s="1" t="s">
        <v>115</v>
      </c>
      <c r="R43">
        <v>102.4</v>
      </c>
      <c r="S43">
        <v>102.6</v>
      </c>
      <c r="T43">
        <v>199.99999999998863</v>
      </c>
      <c r="U43">
        <v>102</v>
      </c>
      <c r="V43">
        <v>-15.192250939999999</v>
      </c>
      <c r="W43">
        <v>-48.772341349999998</v>
      </c>
      <c r="X43">
        <v>-15.191260893999999</v>
      </c>
      <c r="Y43">
        <v>-48.773812314000004</v>
      </c>
      <c r="Z43" t="s">
        <v>685</v>
      </c>
      <c r="AA43">
        <v>78.400000000000006</v>
      </c>
      <c r="AB43">
        <v>1.59</v>
      </c>
      <c r="AC43">
        <v>1.53</v>
      </c>
      <c r="AD43">
        <v>1.56</v>
      </c>
      <c r="AE43">
        <v>3.5</v>
      </c>
      <c r="AF43" t="s">
        <v>177</v>
      </c>
      <c r="AG43" t="s">
        <v>677</v>
      </c>
      <c r="AH43" t="s">
        <v>213</v>
      </c>
    </row>
    <row r="44" spans="1:34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t="s">
        <v>565</v>
      </c>
      <c r="K44" t="s">
        <v>566</v>
      </c>
      <c r="L44" s="1" t="s">
        <v>101</v>
      </c>
      <c r="M44" s="1" t="s">
        <v>102</v>
      </c>
      <c r="N44" s="37">
        <v>1</v>
      </c>
      <c r="O44" s="37" t="s">
        <v>104</v>
      </c>
      <c r="P44" s="37" t="s">
        <v>121</v>
      </c>
      <c r="Q44" s="1" t="s">
        <v>106</v>
      </c>
      <c r="R44">
        <v>102.6</v>
      </c>
      <c r="S44">
        <v>102.8</v>
      </c>
      <c r="T44">
        <v>200.00000000000284</v>
      </c>
      <c r="U44">
        <v>102</v>
      </c>
      <c r="V44">
        <v>-15.19121228</v>
      </c>
      <c r="W44">
        <v>-48.773878189999998</v>
      </c>
      <c r="X44">
        <v>-15.190168466000001</v>
      </c>
      <c r="Y44">
        <v>-48.775285742000001</v>
      </c>
      <c r="Z44" t="s">
        <v>685</v>
      </c>
      <c r="AA44">
        <v>79</v>
      </c>
      <c r="AB44">
        <v>2.63</v>
      </c>
      <c r="AC44">
        <v>2.57</v>
      </c>
      <c r="AD44">
        <v>2.6</v>
      </c>
      <c r="AE44">
        <v>3.5</v>
      </c>
      <c r="AF44" t="s">
        <v>176</v>
      </c>
      <c r="AG44" t="s">
        <v>678</v>
      </c>
      <c r="AH44" t="s">
        <v>212</v>
      </c>
    </row>
    <row r="45" spans="1:34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t="s">
        <v>565</v>
      </c>
      <c r="K45" t="s">
        <v>566</v>
      </c>
      <c r="L45" s="1" t="s">
        <v>111</v>
      </c>
      <c r="M45" s="1" t="s">
        <v>112</v>
      </c>
      <c r="N45" s="37">
        <v>2</v>
      </c>
      <c r="O45" s="37" t="s">
        <v>113</v>
      </c>
      <c r="P45" s="37" t="s">
        <v>123</v>
      </c>
      <c r="Q45" s="1" t="s">
        <v>115</v>
      </c>
      <c r="R45">
        <v>102.8</v>
      </c>
      <c r="S45">
        <v>103</v>
      </c>
      <c r="T45">
        <v>200.00000000000284</v>
      </c>
      <c r="U45">
        <v>102</v>
      </c>
      <c r="V45">
        <v>-15.19010214</v>
      </c>
      <c r="W45">
        <v>-48.77537547</v>
      </c>
      <c r="X45">
        <v>-15.189067076000001</v>
      </c>
      <c r="Y45">
        <v>-48.776775835999999</v>
      </c>
      <c r="Z45" t="s">
        <v>685</v>
      </c>
      <c r="AA45">
        <v>79.2</v>
      </c>
      <c r="AB45">
        <v>1.57</v>
      </c>
      <c r="AC45">
        <v>1.83</v>
      </c>
      <c r="AD45">
        <v>1.7</v>
      </c>
      <c r="AE45">
        <v>3.5</v>
      </c>
      <c r="AF45" t="s">
        <v>177</v>
      </c>
      <c r="AG45" t="s">
        <v>679</v>
      </c>
      <c r="AH45" t="s">
        <v>213</v>
      </c>
    </row>
    <row r="46" spans="1:34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t="s">
        <v>565</v>
      </c>
      <c r="K46" t="s">
        <v>566</v>
      </c>
      <c r="L46" s="1" t="s">
        <v>101</v>
      </c>
      <c r="M46" t="s">
        <v>120</v>
      </c>
      <c r="N46" s="37">
        <v>3</v>
      </c>
      <c r="O46" s="37" t="s">
        <v>104</v>
      </c>
      <c r="P46" s="37" t="s">
        <v>105</v>
      </c>
      <c r="Q46" s="1" t="s">
        <v>106</v>
      </c>
      <c r="R46">
        <v>103</v>
      </c>
      <c r="S46">
        <v>103.2</v>
      </c>
      <c r="T46">
        <v>200.00000000000284</v>
      </c>
      <c r="U46">
        <v>103</v>
      </c>
      <c r="V46">
        <v>-15.18898059</v>
      </c>
      <c r="W46">
        <v>-48.776891640000002</v>
      </c>
      <c r="X46">
        <v>-15.187927224000001</v>
      </c>
      <c r="Y46">
        <v>-48.778326132000004</v>
      </c>
      <c r="Z46" t="s">
        <v>685</v>
      </c>
      <c r="AA46">
        <v>75.7</v>
      </c>
      <c r="AB46">
        <v>1.71</v>
      </c>
      <c r="AC46">
        <v>1.82</v>
      </c>
      <c r="AD46">
        <v>1.77</v>
      </c>
      <c r="AE46">
        <v>3.5</v>
      </c>
      <c r="AF46" t="s">
        <v>176</v>
      </c>
      <c r="AG46" t="s">
        <v>680</v>
      </c>
      <c r="AH46" t="s">
        <v>212</v>
      </c>
    </row>
    <row r="47" spans="1:34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t="s">
        <v>565</v>
      </c>
      <c r="K47" t="s">
        <v>566</v>
      </c>
      <c r="L47" s="1" t="s">
        <v>111</v>
      </c>
      <c r="M47" s="1" t="s">
        <v>102</v>
      </c>
      <c r="N47" s="37">
        <v>4</v>
      </c>
      <c r="O47" s="37" t="s">
        <v>113</v>
      </c>
      <c r="P47" s="37" t="s">
        <v>114</v>
      </c>
      <c r="Q47" s="1" t="s">
        <v>115</v>
      </c>
      <c r="R47">
        <v>103.2</v>
      </c>
      <c r="S47">
        <v>103.4</v>
      </c>
      <c r="T47">
        <v>200.00000000000284</v>
      </c>
      <c r="U47">
        <v>103</v>
      </c>
      <c r="V47">
        <v>-15.187880249999999</v>
      </c>
      <c r="W47">
        <v>-48.77839007</v>
      </c>
      <c r="X47">
        <v>-15.186836969</v>
      </c>
      <c r="Y47">
        <v>-48.779813896</v>
      </c>
      <c r="Z47" t="s">
        <v>685</v>
      </c>
      <c r="AA47">
        <v>78</v>
      </c>
      <c r="AB47">
        <v>1.23</v>
      </c>
      <c r="AC47">
        <v>1.28</v>
      </c>
      <c r="AD47">
        <v>1.26</v>
      </c>
      <c r="AE47">
        <v>3.5</v>
      </c>
      <c r="AF47" t="s">
        <v>177</v>
      </c>
      <c r="AG47" t="s">
        <v>681</v>
      </c>
      <c r="AH47" t="s">
        <v>213</v>
      </c>
    </row>
    <row r="48" spans="1:34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t="s">
        <v>565</v>
      </c>
      <c r="K48" t="s">
        <v>566</v>
      </c>
      <c r="L48" s="1" t="s">
        <v>101</v>
      </c>
      <c r="M48" s="1" t="s">
        <v>112</v>
      </c>
      <c r="N48" s="37">
        <v>5</v>
      </c>
      <c r="O48" s="37" t="s">
        <v>104</v>
      </c>
      <c r="P48" s="37" t="s">
        <v>121</v>
      </c>
      <c r="Q48" s="1" t="s">
        <v>106</v>
      </c>
      <c r="R48">
        <v>103.4</v>
      </c>
      <c r="S48">
        <v>103.6</v>
      </c>
      <c r="T48">
        <v>199.99999999998863</v>
      </c>
      <c r="U48">
        <v>103</v>
      </c>
      <c r="V48">
        <v>-15.186787430000001</v>
      </c>
      <c r="W48">
        <v>-48.779881779999997</v>
      </c>
      <c r="X48">
        <v>-15.185749309</v>
      </c>
      <c r="Y48">
        <v>-48.781299377000003</v>
      </c>
      <c r="Z48" t="s">
        <v>685</v>
      </c>
      <c r="AA48">
        <v>81.7</v>
      </c>
      <c r="AB48">
        <v>1.95</v>
      </c>
      <c r="AC48">
        <v>2</v>
      </c>
      <c r="AD48">
        <v>1.98</v>
      </c>
      <c r="AE48">
        <v>3.5</v>
      </c>
      <c r="AF48" t="s">
        <v>176</v>
      </c>
      <c r="AG48" t="s">
        <v>682</v>
      </c>
      <c r="AH48" t="s">
        <v>212</v>
      </c>
    </row>
    <row r="49" spans="1:34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t="s">
        <v>565</v>
      </c>
      <c r="K49" t="s">
        <v>566</v>
      </c>
      <c r="L49" s="1" t="s">
        <v>111</v>
      </c>
      <c r="M49" t="s">
        <v>120</v>
      </c>
      <c r="N49" s="37">
        <v>6</v>
      </c>
      <c r="O49" s="37" t="s">
        <v>113</v>
      </c>
      <c r="P49" s="37" t="s">
        <v>123</v>
      </c>
      <c r="Q49" s="1" t="s">
        <v>115</v>
      </c>
      <c r="R49">
        <v>103.6</v>
      </c>
      <c r="S49">
        <v>103.8</v>
      </c>
      <c r="T49">
        <v>200.00000000000284</v>
      </c>
      <c r="U49">
        <v>103</v>
      </c>
      <c r="V49">
        <v>-15.185698889999999</v>
      </c>
      <c r="W49">
        <v>-48.781367760000002</v>
      </c>
      <c r="X49">
        <v>-15.184662960999999</v>
      </c>
      <c r="Y49">
        <v>-48.782780540000005</v>
      </c>
      <c r="Z49" t="s">
        <v>685</v>
      </c>
      <c r="AA49">
        <v>80.900000000000006</v>
      </c>
      <c r="AB49">
        <v>2.06</v>
      </c>
      <c r="AC49">
        <v>2.06</v>
      </c>
      <c r="AD49">
        <v>2.06</v>
      </c>
      <c r="AE49">
        <v>3.5</v>
      </c>
      <c r="AF49" t="s">
        <v>177</v>
      </c>
      <c r="AG49" t="s">
        <v>683</v>
      </c>
      <c r="AH49" t="s">
        <v>213</v>
      </c>
    </row>
    <row r="50" spans="1:34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t="s">
        <v>565</v>
      </c>
      <c r="K50" t="s">
        <v>566</v>
      </c>
      <c r="L50" s="1" t="s">
        <v>101</v>
      </c>
      <c r="M50" s="1" t="s">
        <v>102</v>
      </c>
      <c r="N50" s="37">
        <v>1</v>
      </c>
      <c r="O50" s="37" t="s">
        <v>104</v>
      </c>
      <c r="P50" s="37" t="s">
        <v>105</v>
      </c>
      <c r="Q50" s="1" t="s">
        <v>106</v>
      </c>
      <c r="R50">
        <v>103.8</v>
      </c>
      <c r="S50">
        <v>103.98</v>
      </c>
      <c r="T50">
        <v>180.00000000000682</v>
      </c>
      <c r="U50">
        <v>103</v>
      </c>
      <c r="V50">
        <v>-15.18459586</v>
      </c>
      <c r="W50">
        <v>-48.78287229</v>
      </c>
      <c r="X50">
        <v>-15.183672458</v>
      </c>
      <c r="Y50">
        <v>-48.784134592999997</v>
      </c>
      <c r="Z50" t="s">
        <v>685</v>
      </c>
      <c r="AA50">
        <v>76.099999999999994</v>
      </c>
      <c r="AB50">
        <v>2.2599999999999998</v>
      </c>
      <c r="AC50">
        <v>2.17</v>
      </c>
      <c r="AD50">
        <v>2.2200000000000002</v>
      </c>
      <c r="AE50">
        <v>3.5</v>
      </c>
      <c r="AF50" t="s">
        <v>176</v>
      </c>
      <c r="AG50" t="s">
        <v>684</v>
      </c>
      <c r="AH50" t="s">
        <v>212</v>
      </c>
    </row>
  </sheetData>
  <phoneticPr fontId="16" type="noConversion"/>
  <dataValidations count="2">
    <dataValidation type="whole" allowBlank="1" showInputMessage="1" showErrorMessage="1" sqref="D37:D50" xr:uid="{7833CD18-DE56-43FB-9FC4-B03C202587A6}">
      <formula1>2000</formula1>
      <formula2>2050</formula2>
    </dataValidation>
    <dataValidation type="whole" allowBlank="1" showInputMessage="1" showErrorMessage="1" sqref="C37:C50" xr:uid="{A28D5D94-477C-48AD-87F4-2056774E2A27}">
      <formula1>1</formula1>
      <formula2>30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9409-56AE-4AD1-9912-892A3EEB21B2}">
  <sheetPr>
    <tabColor theme="5" tint="0.79998168889431442"/>
  </sheetPr>
  <dimension ref="A1:AK50"/>
  <sheetViews>
    <sheetView topLeftCell="AI1" zoomScale="90" zoomScaleNormal="90" workbookViewId="0">
      <selection activeCell="AL1" sqref="AL1:XFD1048576"/>
    </sheetView>
  </sheetViews>
  <sheetFormatPr defaultRowHeight="14.4" x14ac:dyDescent="0.3"/>
  <cols>
    <col min="1" max="1" width="17.5546875" customWidth="1"/>
    <col min="2" max="2" width="20.33203125" customWidth="1"/>
    <col min="3" max="3" width="19.5546875" customWidth="1"/>
    <col min="4" max="4" width="20.33203125" bestFit="1" customWidth="1"/>
    <col min="5" max="5" width="17.5546875" customWidth="1"/>
    <col min="6" max="6" width="23.5546875" customWidth="1"/>
    <col min="7" max="7" width="18.33203125" customWidth="1"/>
    <col min="8" max="8" width="17.88671875" customWidth="1"/>
    <col min="9" max="9" width="9.5546875" customWidth="1"/>
    <col min="10" max="10" width="28.109375" bestFit="1" customWidth="1"/>
    <col min="11" max="11" width="20.6640625" customWidth="1"/>
    <col min="12" max="12" width="17.44140625" customWidth="1"/>
    <col min="13" max="13" width="21" customWidth="1"/>
    <col min="14" max="14" width="11.6640625" customWidth="1"/>
    <col min="15" max="15" width="14.109375" customWidth="1"/>
    <col min="16" max="16" width="13.109375" customWidth="1"/>
    <col min="17" max="17" width="22.5546875" customWidth="1"/>
    <col min="18" max="18" width="15" customWidth="1"/>
    <col min="19" max="19" width="13.44140625" customWidth="1"/>
    <col min="20" max="20" width="18.109375" customWidth="1"/>
    <col min="21" max="21" width="19.109375" customWidth="1"/>
    <col min="22" max="22" width="24" customWidth="1"/>
    <col min="23" max="23" width="20.33203125" bestFit="1" customWidth="1"/>
    <col min="24" max="24" width="21.33203125" customWidth="1"/>
    <col min="25" max="25" width="22.44140625" customWidth="1"/>
    <col min="26" max="26" width="17.6640625" customWidth="1"/>
    <col min="27" max="27" width="21.88671875" customWidth="1"/>
    <col min="28" max="28" width="22.88671875" customWidth="1"/>
    <col min="29" max="29" width="22.5546875" customWidth="1"/>
    <col min="30" max="30" width="32.44140625" customWidth="1"/>
    <col min="31" max="31" width="18.109375" customWidth="1"/>
    <col min="32" max="32" width="25.6640625" customWidth="1"/>
    <col min="33" max="33" width="28" customWidth="1"/>
    <col min="34" max="34" width="34.44140625" customWidth="1"/>
    <col min="35" max="35" width="50.6640625" customWidth="1"/>
    <col min="36" max="36" width="29.6640625" customWidth="1"/>
    <col min="37" max="37" width="29.88671875" customWidth="1"/>
  </cols>
  <sheetData>
    <row r="1" spans="1:37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73</v>
      </c>
      <c r="K1" s="3" t="s">
        <v>74</v>
      </c>
      <c r="L1" s="3" t="s">
        <v>75</v>
      </c>
      <c r="M1" s="3" t="s">
        <v>76</v>
      </c>
      <c r="N1" s="3" t="s">
        <v>77</v>
      </c>
      <c r="O1" s="3" t="s">
        <v>78</v>
      </c>
      <c r="P1" s="3" t="s">
        <v>79</v>
      </c>
      <c r="Q1" s="3" t="s">
        <v>80</v>
      </c>
      <c r="R1" s="3" t="s">
        <v>81</v>
      </c>
      <c r="S1" s="3" t="s">
        <v>82</v>
      </c>
      <c r="T1" s="3" t="s">
        <v>83</v>
      </c>
      <c r="U1" s="3" t="s">
        <v>84</v>
      </c>
      <c r="V1" s="3" t="s">
        <v>85</v>
      </c>
      <c r="W1" s="3" t="s">
        <v>86</v>
      </c>
      <c r="X1" s="3" t="s">
        <v>87</v>
      </c>
      <c r="Y1" s="3" t="s">
        <v>88</v>
      </c>
      <c r="Z1" s="3" t="s">
        <v>204</v>
      </c>
      <c r="AA1" s="3" t="s">
        <v>205</v>
      </c>
      <c r="AB1" s="3" t="s">
        <v>208</v>
      </c>
      <c r="AC1" s="3" t="s">
        <v>209</v>
      </c>
      <c r="AD1" s="3" t="s">
        <v>210</v>
      </c>
      <c r="AE1" s="3" t="s">
        <v>92</v>
      </c>
      <c r="AF1" s="42" t="s">
        <v>93</v>
      </c>
      <c r="AG1" s="42" t="s">
        <v>94</v>
      </c>
      <c r="AH1" s="52" t="s">
        <v>560</v>
      </c>
      <c r="AI1" s="42" t="s">
        <v>95</v>
      </c>
      <c r="AJ1" s="3" t="s">
        <v>214</v>
      </c>
      <c r="AK1" s="3" t="s">
        <v>215</v>
      </c>
    </row>
    <row r="2" spans="1:37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t="s">
        <v>565</v>
      </c>
      <c r="K2" t="s">
        <v>566</v>
      </c>
      <c r="L2" s="1" t="s">
        <v>101</v>
      </c>
      <c r="M2" s="1" t="s">
        <v>102</v>
      </c>
      <c r="N2" s="37">
        <v>1</v>
      </c>
      <c r="O2" s="37" t="s">
        <v>104</v>
      </c>
      <c r="P2" s="37" t="s">
        <v>105</v>
      </c>
      <c r="Q2" s="1" t="s">
        <v>106</v>
      </c>
      <c r="R2">
        <v>94</v>
      </c>
      <c r="S2">
        <v>95</v>
      </c>
      <c r="T2">
        <v>1000</v>
      </c>
      <c r="U2">
        <v>94</v>
      </c>
      <c r="V2">
        <v>-15.20846629</v>
      </c>
      <c r="W2">
        <v>-48.700565849999997</v>
      </c>
      <c r="X2">
        <v>-15.207813413</v>
      </c>
      <c r="Y2">
        <v>-48.706106721999994</v>
      </c>
      <c r="Z2" t="s">
        <v>685</v>
      </c>
      <c r="AA2">
        <v>55.524999999999999</v>
      </c>
      <c r="AB2">
        <v>2.4</v>
      </c>
      <c r="AC2">
        <v>3.5</v>
      </c>
      <c r="AD2" t="s">
        <v>176</v>
      </c>
      <c r="AE2" t="s">
        <v>567</v>
      </c>
      <c r="AF2" s="56">
        <v>46125</v>
      </c>
      <c r="AG2" s="37" t="s">
        <v>573</v>
      </c>
      <c r="AH2" s="56">
        <v>46125</v>
      </c>
      <c r="AI2" s="56">
        <v>46125</v>
      </c>
      <c r="AJ2">
        <v>1</v>
      </c>
      <c r="AK2">
        <v>5</v>
      </c>
    </row>
    <row r="3" spans="1:37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t="s">
        <v>565</v>
      </c>
      <c r="K3" t="s">
        <v>566</v>
      </c>
      <c r="L3" s="1" t="s">
        <v>111</v>
      </c>
      <c r="M3" s="1" t="s">
        <v>112</v>
      </c>
      <c r="N3" s="37">
        <v>2</v>
      </c>
      <c r="O3" s="37" t="s">
        <v>113</v>
      </c>
      <c r="P3" s="37" t="s">
        <v>114</v>
      </c>
      <c r="Q3" s="1" t="s">
        <v>115</v>
      </c>
      <c r="R3">
        <v>95</v>
      </c>
      <c r="S3">
        <v>96</v>
      </c>
      <c r="T3">
        <v>1000</v>
      </c>
      <c r="U3">
        <v>95</v>
      </c>
      <c r="V3">
        <v>-15.20777122</v>
      </c>
      <c r="W3">
        <v>-48.706486560000002</v>
      </c>
      <c r="X3">
        <v>-15.20671733</v>
      </c>
      <c r="Y3">
        <v>-48.715384610000001</v>
      </c>
      <c r="Z3" t="s">
        <v>685</v>
      </c>
      <c r="AA3">
        <v>73.580000000000013</v>
      </c>
      <c r="AB3">
        <v>2.2999999999999998</v>
      </c>
      <c r="AC3">
        <v>3.5</v>
      </c>
      <c r="AD3" t="s">
        <v>177</v>
      </c>
      <c r="AE3" t="s">
        <v>568</v>
      </c>
      <c r="AF3" s="56"/>
      <c r="AG3" s="37"/>
      <c r="AH3" s="56"/>
      <c r="AI3" s="56"/>
      <c r="AJ3">
        <v>2</v>
      </c>
      <c r="AK3">
        <v>4</v>
      </c>
    </row>
    <row r="4" spans="1:37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t="s">
        <v>565</v>
      </c>
      <c r="K4" t="s">
        <v>566</v>
      </c>
      <c r="L4" s="1" t="s">
        <v>101</v>
      </c>
      <c r="M4" t="s">
        <v>120</v>
      </c>
      <c r="N4" s="37">
        <v>3</v>
      </c>
      <c r="O4" s="37" t="s">
        <v>104</v>
      </c>
      <c r="P4" s="37" t="s">
        <v>121</v>
      </c>
      <c r="Q4" s="1" t="s">
        <v>106</v>
      </c>
      <c r="R4">
        <v>96</v>
      </c>
      <c r="S4">
        <v>97</v>
      </c>
      <c r="T4">
        <v>1000</v>
      </c>
      <c r="U4">
        <v>96</v>
      </c>
      <c r="V4">
        <v>-15.206677497999999</v>
      </c>
      <c r="W4">
        <v>-48.715728322000004</v>
      </c>
      <c r="X4">
        <v>-15.205615932000001</v>
      </c>
      <c r="Y4">
        <v>-48.724614586000001</v>
      </c>
      <c r="Z4" t="s">
        <v>685</v>
      </c>
      <c r="AA4">
        <v>75.52</v>
      </c>
      <c r="AB4">
        <v>2</v>
      </c>
      <c r="AC4">
        <v>3.5</v>
      </c>
      <c r="AD4" t="s">
        <v>176</v>
      </c>
      <c r="AE4" t="s">
        <v>569</v>
      </c>
      <c r="AF4" s="56">
        <v>46125</v>
      </c>
      <c r="AG4" s="37" t="s">
        <v>574</v>
      </c>
      <c r="AH4" s="56">
        <v>46125</v>
      </c>
      <c r="AI4" s="56">
        <v>46125</v>
      </c>
      <c r="AJ4">
        <v>3</v>
      </c>
      <c r="AK4">
        <v>3</v>
      </c>
    </row>
    <row r="5" spans="1:37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t="s">
        <v>565</v>
      </c>
      <c r="K5" t="s">
        <v>566</v>
      </c>
      <c r="L5" s="1" t="s">
        <v>111</v>
      </c>
      <c r="M5" s="1" t="s">
        <v>102</v>
      </c>
      <c r="N5" s="37">
        <v>4</v>
      </c>
      <c r="O5" s="37" t="s">
        <v>113</v>
      </c>
      <c r="P5" s="37" t="s">
        <v>123</v>
      </c>
      <c r="Q5" s="1" t="s">
        <v>115</v>
      </c>
      <c r="R5">
        <v>97</v>
      </c>
      <c r="S5">
        <v>98</v>
      </c>
      <c r="T5">
        <v>1000</v>
      </c>
      <c r="U5">
        <v>97</v>
      </c>
      <c r="V5">
        <v>-15.20556904</v>
      </c>
      <c r="W5">
        <v>-48.725008580000001</v>
      </c>
      <c r="X5">
        <v>-15.204506589999999</v>
      </c>
      <c r="Y5">
        <v>-48.73392338</v>
      </c>
      <c r="Z5" t="s">
        <v>685</v>
      </c>
      <c r="AA5">
        <v>79.72</v>
      </c>
      <c r="AB5">
        <v>1.8</v>
      </c>
      <c r="AC5">
        <v>3.5</v>
      </c>
      <c r="AD5" t="s">
        <v>177</v>
      </c>
      <c r="AE5" t="s">
        <v>570</v>
      </c>
      <c r="AF5" s="56"/>
      <c r="AG5" s="37"/>
      <c r="AH5" s="56"/>
      <c r="AI5" s="56"/>
      <c r="AJ5">
        <v>4</v>
      </c>
      <c r="AK5">
        <v>2</v>
      </c>
    </row>
    <row r="6" spans="1:37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t="s">
        <v>565</v>
      </c>
      <c r="K6" t="s">
        <v>566</v>
      </c>
      <c r="L6" s="1" t="s">
        <v>101</v>
      </c>
      <c r="M6" s="1" t="s">
        <v>112</v>
      </c>
      <c r="N6" s="37">
        <v>5</v>
      </c>
      <c r="O6" s="37" t="s">
        <v>104</v>
      </c>
      <c r="P6" s="37" t="s">
        <v>105</v>
      </c>
      <c r="Q6" s="1" t="s">
        <v>106</v>
      </c>
      <c r="R6">
        <v>98</v>
      </c>
      <c r="S6">
        <v>99</v>
      </c>
      <c r="T6">
        <v>1000</v>
      </c>
      <c r="U6">
        <v>98</v>
      </c>
      <c r="V6">
        <v>-15.204469917999999</v>
      </c>
      <c r="W6">
        <v>-48.734227376</v>
      </c>
      <c r="X6">
        <v>-15.203415692</v>
      </c>
      <c r="Y6">
        <v>-48.743094081999999</v>
      </c>
      <c r="Z6" t="s">
        <v>685</v>
      </c>
      <c r="AA6">
        <v>78.92</v>
      </c>
      <c r="AB6">
        <v>1.7</v>
      </c>
      <c r="AC6">
        <v>3.5</v>
      </c>
      <c r="AD6" t="s">
        <v>176</v>
      </c>
      <c r="AE6" t="s">
        <v>571</v>
      </c>
      <c r="AF6" s="56">
        <v>46125</v>
      </c>
      <c r="AG6" s="37" t="s">
        <v>575</v>
      </c>
      <c r="AH6" s="56">
        <v>46125</v>
      </c>
      <c r="AI6" s="56">
        <v>46125</v>
      </c>
      <c r="AJ6">
        <v>5</v>
      </c>
      <c r="AK6">
        <v>1</v>
      </c>
    </row>
    <row r="7" spans="1:37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t="s">
        <v>565</v>
      </c>
      <c r="K7" t="s">
        <v>566</v>
      </c>
      <c r="L7" s="1" t="s">
        <v>111</v>
      </c>
      <c r="M7" t="s">
        <v>120</v>
      </c>
      <c r="N7" s="37">
        <v>6</v>
      </c>
      <c r="O7" s="37" t="s">
        <v>113</v>
      </c>
      <c r="P7" s="37" t="s">
        <v>114</v>
      </c>
      <c r="Q7" s="1" t="s">
        <v>115</v>
      </c>
      <c r="R7">
        <v>99</v>
      </c>
      <c r="S7">
        <v>100</v>
      </c>
      <c r="T7">
        <v>1000</v>
      </c>
      <c r="U7">
        <v>99</v>
      </c>
      <c r="V7">
        <v>-15.203363144000001</v>
      </c>
      <c r="W7">
        <v>-48.743531900000001</v>
      </c>
      <c r="X7">
        <v>-15.2022982</v>
      </c>
      <c r="Y7">
        <v>-48.752452538</v>
      </c>
      <c r="Z7" t="s">
        <v>685</v>
      </c>
      <c r="AA7">
        <v>80.5</v>
      </c>
      <c r="AB7">
        <v>1.6</v>
      </c>
      <c r="AC7">
        <v>3.5</v>
      </c>
      <c r="AD7" t="s">
        <v>177</v>
      </c>
      <c r="AE7" t="s">
        <v>572</v>
      </c>
      <c r="AF7" s="56"/>
      <c r="AG7" s="37"/>
      <c r="AH7" s="56"/>
      <c r="AI7" s="56"/>
      <c r="AJ7">
        <v>1</v>
      </c>
      <c r="AK7">
        <v>5</v>
      </c>
    </row>
    <row r="8" spans="1:37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t="s">
        <v>565</v>
      </c>
      <c r="K8" t="s">
        <v>566</v>
      </c>
      <c r="L8" s="1" t="s">
        <v>101</v>
      </c>
      <c r="M8" s="1" t="s">
        <v>102</v>
      </c>
      <c r="N8" s="37">
        <v>1</v>
      </c>
      <c r="O8" s="37" t="s">
        <v>104</v>
      </c>
      <c r="P8" s="37" t="s">
        <v>121</v>
      </c>
      <c r="Q8" s="1" t="s">
        <v>106</v>
      </c>
      <c r="R8">
        <v>100</v>
      </c>
      <c r="S8">
        <v>101</v>
      </c>
      <c r="T8">
        <v>1000</v>
      </c>
      <c r="U8">
        <v>100</v>
      </c>
      <c r="V8">
        <v>-15.20226134</v>
      </c>
      <c r="W8">
        <v>-48.752762349999998</v>
      </c>
      <c r="X8">
        <v>-15.199129040000001</v>
      </c>
      <c r="Y8">
        <v>-48.760972019999997</v>
      </c>
      <c r="Z8" t="s">
        <v>685</v>
      </c>
      <c r="AA8">
        <v>79.34</v>
      </c>
      <c r="AB8">
        <v>1.6</v>
      </c>
      <c r="AC8">
        <v>3.5</v>
      </c>
      <c r="AD8" t="s">
        <v>176</v>
      </c>
      <c r="AE8" t="s">
        <v>567</v>
      </c>
      <c r="AF8" s="56">
        <v>46125</v>
      </c>
      <c r="AG8" s="37" t="s">
        <v>576</v>
      </c>
      <c r="AH8" s="56">
        <v>46125</v>
      </c>
      <c r="AI8" s="56">
        <v>46125</v>
      </c>
      <c r="AJ8">
        <v>2</v>
      </c>
      <c r="AK8">
        <v>4</v>
      </c>
    </row>
    <row r="9" spans="1:37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t="s">
        <v>565</v>
      </c>
      <c r="K9" t="s">
        <v>566</v>
      </c>
      <c r="L9" s="1" t="s">
        <v>111</v>
      </c>
      <c r="M9" s="1" t="s">
        <v>112</v>
      </c>
      <c r="N9" s="37">
        <v>2</v>
      </c>
      <c r="O9" s="37" t="s">
        <v>113</v>
      </c>
      <c r="P9" s="37" t="s">
        <v>123</v>
      </c>
      <c r="Q9" s="1" t="s">
        <v>115</v>
      </c>
      <c r="R9">
        <v>101</v>
      </c>
      <c r="S9">
        <v>102</v>
      </c>
      <c r="T9">
        <v>1000</v>
      </c>
      <c r="U9">
        <v>101</v>
      </c>
      <c r="V9">
        <v>-15.198922238</v>
      </c>
      <c r="W9">
        <v>-48.761305641999996</v>
      </c>
      <c r="X9">
        <v>-15.194307734000001</v>
      </c>
      <c r="Y9">
        <v>-48.768926034000003</v>
      </c>
      <c r="Z9" t="s">
        <v>685</v>
      </c>
      <c r="AA9">
        <v>79.640000000000015</v>
      </c>
      <c r="AB9">
        <v>1.7</v>
      </c>
      <c r="AC9">
        <v>3.5</v>
      </c>
      <c r="AD9" t="s">
        <v>177</v>
      </c>
      <c r="AE9" t="s">
        <v>568</v>
      </c>
      <c r="AF9" s="56"/>
      <c r="AG9" s="37"/>
      <c r="AH9" s="56"/>
      <c r="AI9" s="56"/>
      <c r="AJ9">
        <v>3</v>
      </c>
      <c r="AK9">
        <v>3</v>
      </c>
    </row>
    <row r="10" spans="1:37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t="s">
        <v>565</v>
      </c>
      <c r="K10" t="s">
        <v>566</v>
      </c>
      <c r="L10" s="1" t="s">
        <v>101</v>
      </c>
      <c r="M10" t="s">
        <v>120</v>
      </c>
      <c r="N10" s="37">
        <v>3</v>
      </c>
      <c r="O10" s="37" t="s">
        <v>104</v>
      </c>
      <c r="P10" s="37" t="s">
        <v>105</v>
      </c>
      <c r="Q10" s="1" t="s">
        <v>106</v>
      </c>
      <c r="R10">
        <v>102</v>
      </c>
      <c r="S10">
        <v>103</v>
      </c>
      <c r="T10">
        <v>1000</v>
      </c>
      <c r="U10">
        <v>102</v>
      </c>
      <c r="V10">
        <v>-15.19415807</v>
      </c>
      <c r="W10">
        <v>-48.769173895000002</v>
      </c>
      <c r="X10">
        <v>-15.189230797</v>
      </c>
      <c r="Y10">
        <v>-48.776554650999998</v>
      </c>
      <c r="Z10" t="s">
        <v>685</v>
      </c>
      <c r="AA10">
        <v>78.180000000000007</v>
      </c>
      <c r="AB10">
        <v>1.8</v>
      </c>
      <c r="AC10">
        <v>3.5</v>
      </c>
      <c r="AD10" t="s">
        <v>176</v>
      </c>
      <c r="AE10" t="s">
        <v>569</v>
      </c>
      <c r="AF10" s="56">
        <v>46125</v>
      </c>
      <c r="AG10" s="37" t="s">
        <v>577</v>
      </c>
      <c r="AH10" s="56">
        <v>46125</v>
      </c>
      <c r="AI10" s="56">
        <v>46125</v>
      </c>
      <c r="AJ10">
        <v>4</v>
      </c>
      <c r="AK10">
        <v>2</v>
      </c>
    </row>
    <row r="11" spans="1:37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t="s">
        <v>565</v>
      </c>
      <c r="K11" t="s">
        <v>566</v>
      </c>
      <c r="L11" s="1" t="s">
        <v>111</v>
      </c>
      <c r="M11" s="1" t="s">
        <v>102</v>
      </c>
      <c r="N11" s="37">
        <v>4</v>
      </c>
      <c r="O11" s="37" t="s">
        <v>113</v>
      </c>
      <c r="P11" s="37" t="s">
        <v>114</v>
      </c>
      <c r="Q11" s="1" t="s">
        <v>115</v>
      </c>
      <c r="R11">
        <v>103</v>
      </c>
      <c r="S11">
        <v>104</v>
      </c>
      <c r="T11">
        <v>1000</v>
      </c>
      <c r="U11">
        <v>103</v>
      </c>
      <c r="V11">
        <v>-15.188980591</v>
      </c>
      <c r="W11">
        <v>-48.776891636000002</v>
      </c>
      <c r="X11">
        <v>-15.183718095000001</v>
      </c>
      <c r="Y11">
        <v>-48.784071906999998</v>
      </c>
      <c r="Z11" t="s">
        <v>685</v>
      </c>
      <c r="AA11">
        <v>78.47999999999999</v>
      </c>
      <c r="AB11">
        <v>1.9</v>
      </c>
      <c r="AC11">
        <v>3.5</v>
      </c>
      <c r="AD11" t="s">
        <v>177</v>
      </c>
      <c r="AE11" t="s">
        <v>570</v>
      </c>
      <c r="AF11" s="56"/>
      <c r="AG11" s="37"/>
      <c r="AH11" s="56"/>
      <c r="AI11" s="56"/>
      <c r="AJ11">
        <v>5</v>
      </c>
      <c r="AK11">
        <v>1</v>
      </c>
    </row>
    <row r="12" spans="1:37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t="s">
        <v>565</v>
      </c>
      <c r="K12" t="s">
        <v>566</v>
      </c>
      <c r="L12" s="1" t="s">
        <v>101</v>
      </c>
      <c r="M12" s="1" t="s">
        <v>112</v>
      </c>
      <c r="N12" s="37">
        <v>5</v>
      </c>
      <c r="O12" s="37" t="s">
        <v>104</v>
      </c>
      <c r="P12" s="37" t="s">
        <v>121</v>
      </c>
      <c r="Q12" s="1" t="s">
        <v>106</v>
      </c>
      <c r="R12">
        <v>104</v>
      </c>
      <c r="S12">
        <v>105</v>
      </c>
      <c r="T12">
        <v>1000</v>
      </c>
      <c r="U12">
        <v>104</v>
      </c>
      <c r="V12">
        <v>-15.183569993000001</v>
      </c>
      <c r="W12">
        <v>-48.784276000999995</v>
      </c>
      <c r="X12">
        <v>-15.178342942</v>
      </c>
      <c r="Y12">
        <v>-48.791430124000001</v>
      </c>
      <c r="Z12" t="s">
        <v>685</v>
      </c>
      <c r="AA12">
        <v>79.999999999999986</v>
      </c>
      <c r="AB12">
        <v>1.4</v>
      </c>
      <c r="AC12">
        <v>3.5</v>
      </c>
      <c r="AD12" t="s">
        <v>176</v>
      </c>
      <c r="AE12" t="s">
        <v>571</v>
      </c>
      <c r="AF12" s="56">
        <v>46125</v>
      </c>
      <c r="AG12" s="37" t="s">
        <v>578</v>
      </c>
      <c r="AH12" s="56">
        <v>46125</v>
      </c>
      <c r="AI12" s="56">
        <v>46125</v>
      </c>
      <c r="AJ12">
        <v>1</v>
      </c>
      <c r="AK12">
        <v>5</v>
      </c>
    </row>
    <row r="13" spans="1:37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t="s">
        <v>565</v>
      </c>
      <c r="K13" t="s">
        <v>566</v>
      </c>
      <c r="L13" s="1" t="s">
        <v>111</v>
      </c>
      <c r="M13" t="s">
        <v>120</v>
      </c>
      <c r="N13" s="37">
        <v>6</v>
      </c>
      <c r="O13" s="37" t="s">
        <v>113</v>
      </c>
      <c r="P13" s="37" t="s">
        <v>123</v>
      </c>
      <c r="Q13" s="1" t="s">
        <v>115</v>
      </c>
      <c r="R13">
        <v>105</v>
      </c>
      <c r="S13">
        <v>106</v>
      </c>
      <c r="T13">
        <v>1000</v>
      </c>
      <c r="U13">
        <v>105</v>
      </c>
      <c r="V13">
        <v>-15.178128937</v>
      </c>
      <c r="W13">
        <v>-48.791720746999999</v>
      </c>
      <c r="X13">
        <v>-15.170802809</v>
      </c>
      <c r="Y13">
        <v>-48.796198920999998</v>
      </c>
      <c r="Z13" t="s">
        <v>685</v>
      </c>
      <c r="AA13">
        <v>77.72</v>
      </c>
      <c r="AB13">
        <v>1.6</v>
      </c>
      <c r="AC13">
        <v>3.5</v>
      </c>
      <c r="AD13" t="s">
        <v>177</v>
      </c>
      <c r="AE13" t="s">
        <v>572</v>
      </c>
      <c r="AF13" s="56"/>
      <c r="AG13" s="37"/>
      <c r="AH13" s="56"/>
      <c r="AI13" s="56"/>
      <c r="AJ13">
        <v>2</v>
      </c>
      <c r="AK13">
        <v>4</v>
      </c>
    </row>
    <row r="14" spans="1:37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t="s">
        <v>565</v>
      </c>
      <c r="K14" t="s">
        <v>566</v>
      </c>
      <c r="L14" s="1" t="s">
        <v>101</v>
      </c>
      <c r="M14" s="1" t="s">
        <v>102</v>
      </c>
      <c r="N14" s="37">
        <v>1</v>
      </c>
      <c r="O14" s="37" t="s">
        <v>104</v>
      </c>
      <c r="P14" s="37" t="s">
        <v>105</v>
      </c>
      <c r="Q14" s="1" t="s">
        <v>106</v>
      </c>
      <c r="R14">
        <v>106</v>
      </c>
      <c r="S14">
        <v>107</v>
      </c>
      <c r="T14">
        <v>1000</v>
      </c>
      <c r="U14">
        <v>106</v>
      </c>
      <c r="V14">
        <v>-15.17039151</v>
      </c>
      <c r="W14">
        <v>-48.796379244999997</v>
      </c>
      <c r="X14">
        <v>-15.162364414999999</v>
      </c>
      <c r="Y14">
        <v>-48.799889995000001</v>
      </c>
      <c r="Z14" t="s">
        <v>685</v>
      </c>
      <c r="AA14">
        <v>78.240000000000009</v>
      </c>
      <c r="AB14">
        <v>1.8</v>
      </c>
      <c r="AC14">
        <v>3.5</v>
      </c>
      <c r="AD14" t="s">
        <v>176</v>
      </c>
      <c r="AE14" t="s">
        <v>567</v>
      </c>
      <c r="AF14" s="56">
        <v>46125</v>
      </c>
      <c r="AG14" s="37" t="s">
        <v>579</v>
      </c>
      <c r="AH14" s="56">
        <v>46125</v>
      </c>
      <c r="AI14" s="56">
        <v>46125</v>
      </c>
      <c r="AJ14">
        <v>3</v>
      </c>
      <c r="AK14">
        <v>3</v>
      </c>
    </row>
    <row r="15" spans="1:37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t="s">
        <v>565</v>
      </c>
      <c r="K15" t="s">
        <v>566</v>
      </c>
      <c r="L15" s="1" t="s">
        <v>111</v>
      </c>
      <c r="M15" s="1" t="s">
        <v>112</v>
      </c>
      <c r="N15" s="37">
        <v>2</v>
      </c>
      <c r="O15" s="37" t="s">
        <v>113</v>
      </c>
      <c r="P15" s="37" t="s">
        <v>114</v>
      </c>
      <c r="Q15" s="1" t="s">
        <v>115</v>
      </c>
      <c r="R15">
        <v>107</v>
      </c>
      <c r="S15">
        <v>108</v>
      </c>
      <c r="T15">
        <v>1000</v>
      </c>
      <c r="U15">
        <v>107</v>
      </c>
      <c r="V15">
        <v>-15.162068313999999</v>
      </c>
      <c r="W15">
        <v>-48.800020210999996</v>
      </c>
      <c r="X15">
        <v>-15.154862667</v>
      </c>
      <c r="Y15">
        <v>-48.804772460000002</v>
      </c>
      <c r="Z15" t="s">
        <v>685</v>
      </c>
      <c r="AA15">
        <v>80.78</v>
      </c>
      <c r="AB15">
        <v>1.7</v>
      </c>
      <c r="AC15">
        <v>3.5</v>
      </c>
      <c r="AD15" t="s">
        <v>177</v>
      </c>
      <c r="AE15" t="s">
        <v>568</v>
      </c>
      <c r="AF15" s="56"/>
      <c r="AG15" s="37"/>
      <c r="AH15" s="56"/>
      <c r="AI15" s="56"/>
      <c r="AJ15">
        <v>4</v>
      </c>
      <c r="AK15">
        <v>2</v>
      </c>
    </row>
    <row r="16" spans="1:37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t="s">
        <v>565</v>
      </c>
      <c r="K16" t="s">
        <v>566</v>
      </c>
      <c r="L16" s="1" t="s">
        <v>101</v>
      </c>
      <c r="M16" t="s">
        <v>120</v>
      </c>
      <c r="N16" s="37">
        <v>3</v>
      </c>
      <c r="O16" s="37" t="s">
        <v>104</v>
      </c>
      <c r="P16" s="37" t="s">
        <v>121</v>
      </c>
      <c r="Q16" s="1" t="s">
        <v>106</v>
      </c>
      <c r="R16">
        <v>108</v>
      </c>
      <c r="S16">
        <v>109</v>
      </c>
      <c r="T16">
        <v>1000</v>
      </c>
      <c r="U16">
        <v>108</v>
      </c>
      <c r="V16">
        <v>-15.15462153</v>
      </c>
      <c r="W16">
        <v>-48.805039813999997</v>
      </c>
      <c r="X16">
        <v>-15.148323354</v>
      </c>
      <c r="Y16">
        <v>-48.811197360000001</v>
      </c>
      <c r="Z16" t="s">
        <v>685</v>
      </c>
      <c r="AA16">
        <v>79.28</v>
      </c>
      <c r="AB16">
        <v>2.2999999999999998</v>
      </c>
      <c r="AC16">
        <v>3.5</v>
      </c>
      <c r="AD16" t="s">
        <v>176</v>
      </c>
      <c r="AE16" t="s">
        <v>569</v>
      </c>
      <c r="AF16" s="56">
        <v>46125</v>
      </c>
      <c r="AG16" s="37" t="s">
        <v>580</v>
      </c>
      <c r="AH16" s="56">
        <v>46125</v>
      </c>
      <c r="AI16" s="56">
        <v>46125</v>
      </c>
      <c r="AJ16">
        <v>5</v>
      </c>
      <c r="AK16">
        <v>1</v>
      </c>
    </row>
    <row r="17" spans="1:37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t="s">
        <v>565</v>
      </c>
      <c r="K17" t="s">
        <v>566</v>
      </c>
      <c r="L17" s="1" t="s">
        <v>111</v>
      </c>
      <c r="M17" s="1" t="s">
        <v>102</v>
      </c>
      <c r="N17" s="37">
        <v>4</v>
      </c>
      <c r="O17" s="37" t="s">
        <v>113</v>
      </c>
      <c r="P17" s="37" t="s">
        <v>123</v>
      </c>
      <c r="Q17" s="1" t="s">
        <v>115</v>
      </c>
      <c r="R17">
        <v>109</v>
      </c>
      <c r="S17">
        <v>110</v>
      </c>
      <c r="T17">
        <v>1000</v>
      </c>
      <c r="U17">
        <v>109</v>
      </c>
      <c r="V17">
        <v>-15.148177098</v>
      </c>
      <c r="W17">
        <v>-48.811474625999999</v>
      </c>
      <c r="X17">
        <v>-15.14375873</v>
      </c>
      <c r="Y17">
        <v>-48.819152744</v>
      </c>
      <c r="Z17" t="s">
        <v>685</v>
      </c>
      <c r="AA17">
        <v>76.38000000000001</v>
      </c>
      <c r="AB17">
        <v>2.5</v>
      </c>
      <c r="AC17">
        <v>3.5</v>
      </c>
      <c r="AD17" t="s">
        <v>177</v>
      </c>
      <c r="AE17" t="s">
        <v>570</v>
      </c>
      <c r="AF17" s="56"/>
      <c r="AG17" s="37"/>
      <c r="AH17" s="56"/>
      <c r="AI17" s="56"/>
      <c r="AJ17">
        <v>1</v>
      </c>
      <c r="AK17">
        <v>5</v>
      </c>
    </row>
    <row r="18" spans="1:37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t="s">
        <v>565</v>
      </c>
      <c r="K18" t="s">
        <v>566</v>
      </c>
      <c r="L18" s="1" t="s">
        <v>101</v>
      </c>
      <c r="M18" s="1" t="s">
        <v>112</v>
      </c>
      <c r="N18" s="37">
        <v>5</v>
      </c>
      <c r="O18" s="37" t="s">
        <v>104</v>
      </c>
      <c r="P18" s="37" t="s">
        <v>105</v>
      </c>
      <c r="Q18" s="1" t="s">
        <v>106</v>
      </c>
      <c r="R18">
        <v>110</v>
      </c>
      <c r="S18">
        <v>111</v>
      </c>
      <c r="T18">
        <v>1000</v>
      </c>
      <c r="U18">
        <v>110</v>
      </c>
      <c r="V18">
        <v>-15.143540463000001</v>
      </c>
      <c r="W18">
        <v>-48.819407118000001</v>
      </c>
      <c r="X18">
        <v>-15.13778321</v>
      </c>
      <c r="Y18">
        <v>-48.826142636</v>
      </c>
      <c r="Z18" t="s">
        <v>685</v>
      </c>
      <c r="AA18">
        <v>78.820000000000007</v>
      </c>
      <c r="AB18">
        <v>2.1</v>
      </c>
      <c r="AC18">
        <v>3.5</v>
      </c>
      <c r="AD18" t="s">
        <v>176</v>
      </c>
      <c r="AE18" t="s">
        <v>571</v>
      </c>
      <c r="AF18" s="56">
        <v>46125</v>
      </c>
      <c r="AG18" s="37" t="s">
        <v>581</v>
      </c>
      <c r="AH18" s="56">
        <v>46125</v>
      </c>
      <c r="AI18" s="56">
        <v>46125</v>
      </c>
      <c r="AJ18">
        <v>2</v>
      </c>
      <c r="AK18">
        <v>4</v>
      </c>
    </row>
    <row r="19" spans="1:37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t="s">
        <v>565</v>
      </c>
      <c r="K19" t="s">
        <v>566</v>
      </c>
      <c r="L19" s="1" t="s">
        <v>111</v>
      </c>
      <c r="M19" t="s">
        <v>120</v>
      </c>
      <c r="N19" s="37">
        <v>6</v>
      </c>
      <c r="O19" s="37" t="s">
        <v>113</v>
      </c>
      <c r="P19" s="37" t="s">
        <v>114</v>
      </c>
      <c r="Q19" s="1" t="s">
        <v>115</v>
      </c>
      <c r="R19">
        <v>111</v>
      </c>
      <c r="S19">
        <v>112</v>
      </c>
      <c r="T19">
        <v>1000</v>
      </c>
      <c r="U19">
        <v>111</v>
      </c>
      <c r="V19">
        <v>-15.137564538000001</v>
      </c>
      <c r="W19">
        <v>-48.826399436999999</v>
      </c>
      <c r="X19">
        <v>-15.131807162000001</v>
      </c>
      <c r="Y19">
        <v>-48.833132302999999</v>
      </c>
      <c r="Z19" t="s">
        <v>685</v>
      </c>
      <c r="AA19">
        <v>76.739999999999995</v>
      </c>
      <c r="AB19">
        <v>2.2000000000000002</v>
      </c>
      <c r="AC19">
        <v>3.5</v>
      </c>
      <c r="AD19" t="s">
        <v>177</v>
      </c>
      <c r="AE19" t="s">
        <v>572</v>
      </c>
      <c r="AF19" s="56"/>
      <c r="AG19" s="37"/>
      <c r="AH19" s="56"/>
      <c r="AI19" s="56"/>
      <c r="AJ19">
        <v>3</v>
      </c>
      <c r="AK19">
        <v>3</v>
      </c>
    </row>
    <row r="20" spans="1:37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t="s">
        <v>565</v>
      </c>
      <c r="K20" t="s">
        <v>566</v>
      </c>
      <c r="L20" s="1" t="s">
        <v>101</v>
      </c>
      <c r="M20" s="1" t="s">
        <v>102</v>
      </c>
      <c r="N20" s="37">
        <v>1</v>
      </c>
      <c r="O20" s="37" t="s">
        <v>104</v>
      </c>
      <c r="P20" s="37" t="s">
        <v>121</v>
      </c>
      <c r="Q20" s="1" t="s">
        <v>106</v>
      </c>
      <c r="R20">
        <v>112</v>
      </c>
      <c r="S20">
        <v>113</v>
      </c>
      <c r="T20">
        <v>1000</v>
      </c>
      <c r="U20">
        <v>112</v>
      </c>
      <c r="V20">
        <v>-15.131572945999999</v>
      </c>
      <c r="W20">
        <v>-48.833393305000001</v>
      </c>
      <c r="X20">
        <v>-15.123556223</v>
      </c>
      <c r="Y20">
        <v>-48.836636278999997</v>
      </c>
      <c r="Z20" t="s">
        <v>685</v>
      </c>
      <c r="AA20">
        <v>75.739999999999995</v>
      </c>
      <c r="AB20">
        <v>2.2000000000000002</v>
      </c>
      <c r="AC20">
        <v>3.5</v>
      </c>
      <c r="AD20" t="s">
        <v>176</v>
      </c>
      <c r="AE20" t="s">
        <v>567</v>
      </c>
      <c r="AF20" s="56">
        <v>46125</v>
      </c>
      <c r="AG20" s="37" t="s">
        <v>582</v>
      </c>
      <c r="AH20" s="56">
        <v>46125</v>
      </c>
      <c r="AI20" s="56">
        <v>46125</v>
      </c>
      <c r="AJ20">
        <v>4</v>
      </c>
      <c r="AK20">
        <v>2</v>
      </c>
    </row>
    <row r="21" spans="1:37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t="s">
        <v>565</v>
      </c>
      <c r="K21" t="s">
        <v>566</v>
      </c>
      <c r="L21" s="1" t="s">
        <v>111</v>
      </c>
      <c r="M21" s="1" t="s">
        <v>112</v>
      </c>
      <c r="N21" s="37">
        <v>2</v>
      </c>
      <c r="O21" s="37" t="s">
        <v>113</v>
      </c>
      <c r="P21" s="37" t="s">
        <v>123</v>
      </c>
      <c r="Q21" s="1" t="s">
        <v>115</v>
      </c>
      <c r="R21">
        <v>113</v>
      </c>
      <c r="S21">
        <v>114</v>
      </c>
      <c r="T21">
        <v>1000</v>
      </c>
      <c r="U21">
        <v>113</v>
      </c>
      <c r="V21">
        <v>-15.1232317</v>
      </c>
      <c r="W21">
        <v>-48.836732575999996</v>
      </c>
      <c r="X21">
        <v>-15.115217669</v>
      </c>
      <c r="Y21">
        <v>-48.839972873999997</v>
      </c>
      <c r="Z21" t="s">
        <v>685</v>
      </c>
      <c r="AA21">
        <v>71.583333333333329</v>
      </c>
      <c r="AB21">
        <v>2.2999999999999998</v>
      </c>
      <c r="AC21">
        <v>3.5</v>
      </c>
      <c r="AD21" t="s">
        <v>177</v>
      </c>
      <c r="AE21" t="s">
        <v>568</v>
      </c>
      <c r="AF21" s="56"/>
      <c r="AG21" s="37"/>
      <c r="AH21" s="56"/>
      <c r="AI21" s="56"/>
      <c r="AJ21">
        <v>5</v>
      </c>
      <c r="AK21">
        <v>1</v>
      </c>
    </row>
    <row r="22" spans="1:37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t="s">
        <v>565</v>
      </c>
      <c r="K22" t="s">
        <v>566</v>
      </c>
      <c r="L22" s="1" t="s">
        <v>101</v>
      </c>
      <c r="M22" t="s">
        <v>120</v>
      </c>
      <c r="N22" s="37">
        <v>3</v>
      </c>
      <c r="O22" s="37" t="s">
        <v>104</v>
      </c>
      <c r="P22" s="37" t="s">
        <v>105</v>
      </c>
      <c r="Q22" s="1" t="s">
        <v>106</v>
      </c>
      <c r="R22">
        <v>114</v>
      </c>
      <c r="S22">
        <v>115</v>
      </c>
      <c r="T22">
        <v>1000</v>
      </c>
      <c r="U22">
        <v>114</v>
      </c>
      <c r="V22">
        <v>-15.114845561999999</v>
      </c>
      <c r="W22">
        <v>-48.840248146</v>
      </c>
      <c r="X22">
        <v>-15.107763405</v>
      </c>
      <c r="Y22">
        <v>-48.845489641</v>
      </c>
      <c r="Z22" t="s">
        <v>685</v>
      </c>
      <c r="AA22">
        <v>74.8</v>
      </c>
      <c r="AB22">
        <v>2.2000000000000002</v>
      </c>
      <c r="AC22">
        <v>3.5</v>
      </c>
      <c r="AD22" t="s">
        <v>176</v>
      </c>
      <c r="AE22" t="s">
        <v>569</v>
      </c>
      <c r="AF22" s="56">
        <v>46125</v>
      </c>
      <c r="AG22" s="37" t="s">
        <v>583</v>
      </c>
      <c r="AH22" s="56">
        <v>46125</v>
      </c>
      <c r="AI22" s="56">
        <v>46125</v>
      </c>
      <c r="AJ22">
        <v>1</v>
      </c>
      <c r="AK22">
        <v>5</v>
      </c>
    </row>
    <row r="23" spans="1:37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t="s">
        <v>565</v>
      </c>
      <c r="K23" t="s">
        <v>566</v>
      </c>
      <c r="L23" s="1" t="s">
        <v>111</v>
      </c>
      <c r="M23" s="1" t="s">
        <v>102</v>
      </c>
      <c r="N23" s="37">
        <v>4</v>
      </c>
      <c r="O23" s="37" t="s">
        <v>113</v>
      </c>
      <c r="P23" s="37" t="s">
        <v>114</v>
      </c>
      <c r="Q23" s="1" t="s">
        <v>115</v>
      </c>
      <c r="R23">
        <v>115</v>
      </c>
      <c r="S23">
        <v>116</v>
      </c>
      <c r="T23">
        <v>1000</v>
      </c>
      <c r="U23">
        <v>115</v>
      </c>
      <c r="V23">
        <v>-15.10751447</v>
      </c>
      <c r="W23">
        <v>-48.845674789999997</v>
      </c>
      <c r="X23">
        <v>-15.10044136</v>
      </c>
      <c r="Y23">
        <v>-48.850909780000002</v>
      </c>
      <c r="Z23" t="s">
        <v>685</v>
      </c>
      <c r="AA23">
        <v>75.139999999999986</v>
      </c>
      <c r="AB23">
        <v>2.5</v>
      </c>
      <c r="AC23">
        <v>3.5</v>
      </c>
      <c r="AD23" t="s">
        <v>177</v>
      </c>
      <c r="AE23" t="s">
        <v>570</v>
      </c>
      <c r="AF23" s="56"/>
      <c r="AG23" s="37"/>
      <c r="AH23" s="56"/>
      <c r="AI23" s="56"/>
      <c r="AJ23">
        <v>2</v>
      </c>
      <c r="AK23">
        <v>4</v>
      </c>
    </row>
    <row r="24" spans="1:37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t="s">
        <v>565</v>
      </c>
      <c r="K24" t="s">
        <v>566</v>
      </c>
      <c r="L24" s="1" t="s">
        <v>101</v>
      </c>
      <c r="M24" s="1" t="s">
        <v>112</v>
      </c>
      <c r="N24" s="37">
        <v>5</v>
      </c>
      <c r="O24" s="37" t="s">
        <v>104</v>
      </c>
      <c r="P24" s="37" t="s">
        <v>121</v>
      </c>
      <c r="Q24" s="1" t="s">
        <v>106</v>
      </c>
      <c r="R24">
        <v>116</v>
      </c>
      <c r="S24">
        <v>117</v>
      </c>
      <c r="T24">
        <v>1000</v>
      </c>
      <c r="U24">
        <v>116</v>
      </c>
      <c r="V24">
        <v>-15.100174254000001</v>
      </c>
      <c r="W24">
        <v>-48.851108117999999</v>
      </c>
      <c r="X24">
        <v>-15.092385997999999</v>
      </c>
      <c r="Y24">
        <v>-48.855036865999999</v>
      </c>
      <c r="Z24" t="s">
        <v>685</v>
      </c>
      <c r="AA24">
        <v>76.679999999999993</v>
      </c>
      <c r="AB24">
        <v>2.4</v>
      </c>
      <c r="AC24">
        <v>3.5</v>
      </c>
      <c r="AD24" t="s">
        <v>176</v>
      </c>
      <c r="AE24" t="s">
        <v>571</v>
      </c>
      <c r="AF24" s="56">
        <v>46125</v>
      </c>
      <c r="AG24" s="37" t="s">
        <v>584</v>
      </c>
      <c r="AH24" s="56">
        <v>46125</v>
      </c>
      <c r="AI24" s="56">
        <v>46125</v>
      </c>
      <c r="AJ24">
        <v>3</v>
      </c>
      <c r="AK24">
        <v>3</v>
      </c>
    </row>
    <row r="25" spans="1:37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t="s">
        <v>565</v>
      </c>
      <c r="K25" t="s">
        <v>566</v>
      </c>
      <c r="L25" s="1" t="s">
        <v>111</v>
      </c>
      <c r="M25" t="s">
        <v>120</v>
      </c>
      <c r="N25" s="37">
        <v>6</v>
      </c>
      <c r="O25" s="37" t="s">
        <v>113</v>
      </c>
      <c r="P25" s="37" t="s">
        <v>123</v>
      </c>
      <c r="Q25" s="1" t="s">
        <v>115</v>
      </c>
      <c r="R25">
        <v>117</v>
      </c>
      <c r="S25">
        <v>118</v>
      </c>
      <c r="T25">
        <v>1000</v>
      </c>
      <c r="U25">
        <v>117</v>
      </c>
      <c r="V25">
        <v>-15.092020315999999</v>
      </c>
      <c r="W25">
        <v>-48.855201135000001</v>
      </c>
      <c r="X25">
        <v>-15.084601466000001</v>
      </c>
      <c r="Y25">
        <v>-48.859795249999998</v>
      </c>
      <c r="Z25" t="s">
        <v>685</v>
      </c>
      <c r="AA25">
        <v>76.12</v>
      </c>
      <c r="AB25">
        <v>2.6</v>
      </c>
      <c r="AC25">
        <v>3.5</v>
      </c>
      <c r="AD25" t="s">
        <v>177</v>
      </c>
      <c r="AE25" t="s">
        <v>572</v>
      </c>
      <c r="AF25" s="56"/>
      <c r="AG25" s="37"/>
      <c r="AH25" s="56"/>
      <c r="AI25" s="56"/>
      <c r="AJ25">
        <v>4</v>
      </c>
      <c r="AK25">
        <v>2</v>
      </c>
    </row>
    <row r="26" spans="1:37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t="s">
        <v>565</v>
      </c>
      <c r="K26" t="s">
        <v>566</v>
      </c>
      <c r="L26" s="1" t="s">
        <v>101</v>
      </c>
      <c r="M26" s="1" t="s">
        <v>102</v>
      </c>
      <c r="N26" s="37">
        <v>1</v>
      </c>
      <c r="O26" s="37" t="s">
        <v>104</v>
      </c>
      <c r="P26" s="37" t="s">
        <v>105</v>
      </c>
      <c r="Q26" s="1" t="s">
        <v>106</v>
      </c>
      <c r="R26">
        <v>118</v>
      </c>
      <c r="S26">
        <v>119</v>
      </c>
      <c r="T26">
        <v>1000</v>
      </c>
      <c r="U26">
        <v>118</v>
      </c>
      <c r="V26">
        <v>-15.084394652</v>
      </c>
      <c r="W26">
        <v>-48.859942264000004</v>
      </c>
      <c r="X26">
        <v>-15.077244012</v>
      </c>
      <c r="Y26">
        <v>-48.865089605000001</v>
      </c>
      <c r="Z26" t="s">
        <v>685</v>
      </c>
      <c r="AA26">
        <v>73.34</v>
      </c>
      <c r="AB26">
        <v>2.5</v>
      </c>
      <c r="AC26">
        <v>3.5</v>
      </c>
      <c r="AD26" t="s">
        <v>176</v>
      </c>
      <c r="AE26" t="s">
        <v>567</v>
      </c>
      <c r="AF26" s="56">
        <v>46125</v>
      </c>
      <c r="AG26" s="37" t="s">
        <v>585</v>
      </c>
      <c r="AH26" s="56">
        <v>46125</v>
      </c>
      <c r="AI26" s="56">
        <v>46125</v>
      </c>
      <c r="AJ26">
        <v>5</v>
      </c>
      <c r="AK26">
        <v>1</v>
      </c>
    </row>
    <row r="27" spans="1:37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t="s">
        <v>565</v>
      </c>
      <c r="K27" t="s">
        <v>566</v>
      </c>
      <c r="L27" s="1" t="s">
        <v>111</v>
      </c>
      <c r="M27" s="1" t="s">
        <v>112</v>
      </c>
      <c r="N27" s="37">
        <v>2</v>
      </c>
      <c r="O27" s="37" t="s">
        <v>113</v>
      </c>
      <c r="P27" s="37" t="s">
        <v>114</v>
      </c>
      <c r="Q27" s="1" t="s">
        <v>115</v>
      </c>
      <c r="R27">
        <v>119</v>
      </c>
      <c r="S27">
        <v>120</v>
      </c>
      <c r="T27">
        <v>1000</v>
      </c>
      <c r="U27">
        <v>119</v>
      </c>
      <c r="V27">
        <v>-15.076949846</v>
      </c>
      <c r="W27">
        <v>-48.865301635999998</v>
      </c>
      <c r="X27">
        <v>-15.069824736000001</v>
      </c>
      <c r="Y27">
        <v>-48.870440199999997</v>
      </c>
      <c r="Z27" t="s">
        <v>685</v>
      </c>
      <c r="AA27">
        <v>73</v>
      </c>
      <c r="AB27">
        <v>2.7</v>
      </c>
      <c r="AC27">
        <v>3.5</v>
      </c>
      <c r="AD27" t="s">
        <v>177</v>
      </c>
      <c r="AE27" t="s">
        <v>568</v>
      </c>
      <c r="AF27" s="56"/>
      <c r="AG27" s="37"/>
      <c r="AH27" s="56"/>
      <c r="AI27" s="56"/>
      <c r="AJ27">
        <v>1</v>
      </c>
      <c r="AK27">
        <v>5</v>
      </c>
    </row>
    <row r="28" spans="1:37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t="s">
        <v>565</v>
      </c>
      <c r="K28" t="s">
        <v>566</v>
      </c>
      <c r="L28" s="1" t="s">
        <v>101</v>
      </c>
      <c r="M28" t="s">
        <v>120</v>
      </c>
      <c r="N28" s="37">
        <v>3</v>
      </c>
      <c r="O28" s="37" t="s">
        <v>104</v>
      </c>
      <c r="P28" s="37" t="s">
        <v>121</v>
      </c>
      <c r="Q28" s="1" t="s">
        <v>106</v>
      </c>
      <c r="R28">
        <v>120</v>
      </c>
      <c r="S28">
        <v>121</v>
      </c>
      <c r="T28">
        <v>1000</v>
      </c>
      <c r="U28">
        <v>120</v>
      </c>
      <c r="V28">
        <v>-15.069539586000001</v>
      </c>
      <c r="W28">
        <v>-48.870647138000002</v>
      </c>
      <c r="X28">
        <v>-15.062415648</v>
      </c>
      <c r="Y28">
        <v>-48.875808730000003</v>
      </c>
      <c r="Z28" t="s">
        <v>685</v>
      </c>
      <c r="AA28">
        <v>71.319999999999993</v>
      </c>
      <c r="AB28">
        <v>2.1</v>
      </c>
      <c r="AC28">
        <v>3.5</v>
      </c>
      <c r="AD28" t="s">
        <v>176</v>
      </c>
      <c r="AE28" t="s">
        <v>569</v>
      </c>
      <c r="AF28" s="56">
        <v>46125</v>
      </c>
      <c r="AG28" s="37" t="s">
        <v>586</v>
      </c>
      <c r="AH28" s="56">
        <v>46125</v>
      </c>
      <c r="AI28" s="56">
        <v>46125</v>
      </c>
      <c r="AJ28">
        <v>2</v>
      </c>
      <c r="AK28">
        <v>4</v>
      </c>
    </row>
    <row r="29" spans="1:37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t="s">
        <v>565</v>
      </c>
      <c r="K29" t="s">
        <v>566</v>
      </c>
      <c r="L29" s="1" t="s">
        <v>111</v>
      </c>
      <c r="M29" s="1" t="s">
        <v>102</v>
      </c>
      <c r="N29" s="37">
        <v>4</v>
      </c>
      <c r="O29" s="37" t="s">
        <v>113</v>
      </c>
      <c r="P29" s="37" t="s">
        <v>123</v>
      </c>
      <c r="Q29" s="1" t="s">
        <v>115</v>
      </c>
      <c r="R29">
        <v>121</v>
      </c>
      <c r="S29">
        <v>122</v>
      </c>
      <c r="T29">
        <v>1000</v>
      </c>
      <c r="U29">
        <v>121</v>
      </c>
      <c r="V29">
        <v>-15.062134984</v>
      </c>
      <c r="W29">
        <v>-48.876012620000004</v>
      </c>
      <c r="X29">
        <v>-15.055014675999999</v>
      </c>
      <c r="Y29">
        <v>-48.881202137999999</v>
      </c>
      <c r="Z29" t="s">
        <v>685</v>
      </c>
      <c r="AA29">
        <v>75.12</v>
      </c>
      <c r="AB29">
        <v>1.9</v>
      </c>
      <c r="AC29">
        <v>3.5</v>
      </c>
      <c r="AD29" t="s">
        <v>177</v>
      </c>
      <c r="AE29" t="s">
        <v>570</v>
      </c>
      <c r="AF29" s="56"/>
      <c r="AG29" s="37"/>
      <c r="AH29" s="56"/>
      <c r="AI29" s="56"/>
      <c r="AJ29">
        <v>3</v>
      </c>
      <c r="AK29">
        <v>3</v>
      </c>
    </row>
    <row r="30" spans="1:37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t="s">
        <v>565</v>
      </c>
      <c r="K30" t="s">
        <v>566</v>
      </c>
      <c r="L30" s="1" t="s">
        <v>101</v>
      </c>
      <c r="M30" s="1" t="s">
        <v>112</v>
      </c>
      <c r="N30" s="37">
        <v>5</v>
      </c>
      <c r="O30" s="37" t="s">
        <v>104</v>
      </c>
      <c r="P30" s="37" t="s">
        <v>105</v>
      </c>
      <c r="Q30" s="1" t="s">
        <v>106</v>
      </c>
      <c r="R30">
        <v>122</v>
      </c>
      <c r="S30">
        <v>123</v>
      </c>
      <c r="T30">
        <v>1000</v>
      </c>
      <c r="U30">
        <v>122</v>
      </c>
      <c r="V30">
        <v>-15.054765104000001</v>
      </c>
      <c r="W30">
        <v>-48.881407836999998</v>
      </c>
      <c r="X30">
        <v>-15.048310993000001</v>
      </c>
      <c r="Y30">
        <v>-48.887293609000004</v>
      </c>
      <c r="Z30" t="s">
        <v>685</v>
      </c>
      <c r="AA30">
        <v>74.060000000000016</v>
      </c>
      <c r="AB30">
        <v>2.2999999999999998</v>
      </c>
      <c r="AC30">
        <v>3.5</v>
      </c>
      <c r="AD30" t="s">
        <v>176</v>
      </c>
      <c r="AE30" t="s">
        <v>571</v>
      </c>
      <c r="AF30" s="56">
        <v>46125</v>
      </c>
      <c r="AG30" s="37" t="s">
        <v>587</v>
      </c>
      <c r="AH30" s="56">
        <v>46125</v>
      </c>
      <c r="AI30" s="56">
        <v>46125</v>
      </c>
      <c r="AJ30">
        <v>4</v>
      </c>
      <c r="AK30">
        <v>2</v>
      </c>
    </row>
    <row r="31" spans="1:37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t="s">
        <v>565</v>
      </c>
      <c r="K31" t="s">
        <v>566</v>
      </c>
      <c r="L31" s="1" t="s">
        <v>111</v>
      </c>
      <c r="M31" t="s">
        <v>120</v>
      </c>
      <c r="N31" s="37">
        <v>6</v>
      </c>
      <c r="O31" s="37" t="s">
        <v>113</v>
      </c>
      <c r="P31" s="37" t="s">
        <v>114</v>
      </c>
      <c r="Q31" s="1" t="s">
        <v>115</v>
      </c>
      <c r="R31">
        <v>123</v>
      </c>
      <c r="S31">
        <v>124</v>
      </c>
      <c r="T31">
        <v>1000</v>
      </c>
      <c r="U31">
        <v>123</v>
      </c>
      <c r="V31">
        <v>-15.047960368</v>
      </c>
      <c r="W31">
        <v>-48.887425092000001</v>
      </c>
      <c r="X31">
        <v>-15.039764513</v>
      </c>
      <c r="Y31">
        <v>-48.890422633</v>
      </c>
      <c r="Z31" t="s">
        <v>685</v>
      </c>
      <c r="AA31">
        <v>80.3</v>
      </c>
      <c r="AB31">
        <v>1.9</v>
      </c>
      <c r="AC31">
        <v>3.5</v>
      </c>
      <c r="AD31" t="s">
        <v>177</v>
      </c>
      <c r="AE31" t="s">
        <v>572</v>
      </c>
      <c r="AF31" s="56"/>
      <c r="AG31" s="37"/>
      <c r="AH31" s="56"/>
      <c r="AI31" s="56"/>
      <c r="AJ31">
        <v>5</v>
      </c>
      <c r="AK31">
        <v>1</v>
      </c>
    </row>
    <row r="32" spans="1:37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t="s">
        <v>565</v>
      </c>
      <c r="K32" t="s">
        <v>566</v>
      </c>
      <c r="L32" s="1" t="s">
        <v>101</v>
      </c>
      <c r="M32" s="1" t="s">
        <v>102</v>
      </c>
      <c r="N32" s="37">
        <v>1</v>
      </c>
      <c r="O32" s="37" t="s">
        <v>104</v>
      </c>
      <c r="P32" s="37" t="s">
        <v>121</v>
      </c>
      <c r="Q32" s="1" t="s">
        <v>106</v>
      </c>
      <c r="R32">
        <v>124</v>
      </c>
      <c r="S32">
        <v>125</v>
      </c>
      <c r="T32">
        <v>1000</v>
      </c>
      <c r="U32">
        <v>124</v>
      </c>
      <c r="V32">
        <v>-15.039361328</v>
      </c>
      <c r="W32">
        <v>-48.890570484000001</v>
      </c>
      <c r="X32">
        <v>-15.031179937999999</v>
      </c>
      <c r="Y32">
        <v>-48.893557307999998</v>
      </c>
      <c r="Z32" t="s">
        <v>685</v>
      </c>
      <c r="AA32">
        <v>70.08</v>
      </c>
      <c r="AB32">
        <v>2</v>
      </c>
      <c r="AC32">
        <v>3.5</v>
      </c>
      <c r="AD32" t="s">
        <v>176</v>
      </c>
      <c r="AE32" t="s">
        <v>567</v>
      </c>
      <c r="AF32" s="56">
        <v>46125</v>
      </c>
      <c r="AG32" s="37" t="s">
        <v>588</v>
      </c>
      <c r="AH32" s="56">
        <v>46125</v>
      </c>
      <c r="AI32" s="56">
        <v>46125</v>
      </c>
      <c r="AJ32">
        <v>1</v>
      </c>
      <c r="AK32">
        <v>5</v>
      </c>
    </row>
    <row r="33" spans="1:37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t="s">
        <v>565</v>
      </c>
      <c r="K33" t="s">
        <v>566</v>
      </c>
      <c r="L33" s="1" t="s">
        <v>111</v>
      </c>
      <c r="M33" s="1" t="s">
        <v>112</v>
      </c>
      <c r="N33" s="37">
        <v>2</v>
      </c>
      <c r="O33" s="37" t="s">
        <v>113</v>
      </c>
      <c r="P33" s="37" t="s">
        <v>123</v>
      </c>
      <c r="Q33" s="1" t="s">
        <v>115</v>
      </c>
      <c r="R33">
        <v>125</v>
      </c>
      <c r="S33">
        <v>126</v>
      </c>
      <c r="T33">
        <v>1000</v>
      </c>
      <c r="U33">
        <v>125</v>
      </c>
      <c r="V33">
        <v>-15.030895231000001</v>
      </c>
      <c r="W33">
        <v>-48.893660617999998</v>
      </c>
      <c r="X33">
        <v>-15.022629624999999</v>
      </c>
      <c r="Y33">
        <v>-48.896318715</v>
      </c>
      <c r="Z33" t="s">
        <v>685</v>
      </c>
      <c r="AA33">
        <v>70.939999999999984</v>
      </c>
      <c r="AB33">
        <v>2.2999999999999998</v>
      </c>
      <c r="AC33">
        <v>3.5</v>
      </c>
      <c r="AD33" t="s">
        <v>177</v>
      </c>
      <c r="AE33" t="s">
        <v>568</v>
      </c>
      <c r="AF33" s="56"/>
      <c r="AG33" s="37"/>
      <c r="AH33" s="56"/>
      <c r="AI33" s="56"/>
      <c r="AJ33">
        <v>2</v>
      </c>
      <c r="AK33">
        <v>4</v>
      </c>
    </row>
    <row r="34" spans="1:37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t="s">
        <v>565</v>
      </c>
      <c r="K34" t="s">
        <v>566</v>
      </c>
      <c r="L34" s="1" t="s">
        <v>101</v>
      </c>
      <c r="M34" t="s">
        <v>120</v>
      </c>
      <c r="N34" s="37">
        <v>3</v>
      </c>
      <c r="O34" s="37" t="s">
        <v>104</v>
      </c>
      <c r="P34" s="37" t="s">
        <v>105</v>
      </c>
      <c r="Q34" s="1" t="s">
        <v>106</v>
      </c>
      <c r="R34">
        <v>126</v>
      </c>
      <c r="S34">
        <v>127</v>
      </c>
      <c r="T34">
        <v>1000</v>
      </c>
      <c r="U34">
        <v>126</v>
      </c>
      <c r="V34">
        <v>-15.022337155999999</v>
      </c>
      <c r="W34">
        <v>-48.896423886000001</v>
      </c>
      <c r="X34">
        <v>-15.014270961999999</v>
      </c>
      <c r="Y34">
        <v>-48.899777243999999</v>
      </c>
      <c r="Z34" t="s">
        <v>685</v>
      </c>
      <c r="AA34">
        <v>74.12</v>
      </c>
      <c r="AB34">
        <v>2.2000000000000002</v>
      </c>
      <c r="AC34">
        <v>3.5</v>
      </c>
      <c r="AD34" t="s">
        <v>176</v>
      </c>
      <c r="AE34" t="s">
        <v>569</v>
      </c>
      <c r="AF34" s="56">
        <v>46125</v>
      </c>
      <c r="AG34" s="37" t="s">
        <v>589</v>
      </c>
      <c r="AH34" s="56">
        <v>46125</v>
      </c>
      <c r="AI34" s="56">
        <v>46125</v>
      </c>
      <c r="AJ34">
        <v>3</v>
      </c>
      <c r="AK34">
        <v>3</v>
      </c>
    </row>
    <row r="35" spans="1:37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t="s">
        <v>565</v>
      </c>
      <c r="K35" t="s">
        <v>566</v>
      </c>
      <c r="L35" s="1" t="s">
        <v>111</v>
      </c>
      <c r="M35" s="1" t="s">
        <v>102</v>
      </c>
      <c r="N35" s="37">
        <v>4</v>
      </c>
      <c r="O35" s="37" t="s">
        <v>113</v>
      </c>
      <c r="P35" s="37" t="s">
        <v>114</v>
      </c>
      <c r="Q35" s="1" t="s">
        <v>115</v>
      </c>
      <c r="R35">
        <v>127</v>
      </c>
      <c r="S35">
        <v>128</v>
      </c>
      <c r="T35">
        <v>1000</v>
      </c>
      <c r="U35">
        <v>127</v>
      </c>
      <c r="V35">
        <v>-15.014080205000001</v>
      </c>
      <c r="W35">
        <v>-48.899847899999997</v>
      </c>
      <c r="X35">
        <v>-15.005878225</v>
      </c>
      <c r="Y35">
        <v>-48.902876845999998</v>
      </c>
      <c r="Z35" t="s">
        <v>685</v>
      </c>
      <c r="AA35">
        <v>78.36</v>
      </c>
      <c r="AB35">
        <v>2</v>
      </c>
      <c r="AC35">
        <v>3.5</v>
      </c>
      <c r="AD35" t="s">
        <v>177</v>
      </c>
      <c r="AE35" t="s">
        <v>570</v>
      </c>
      <c r="AF35" s="56"/>
      <c r="AG35" s="37"/>
      <c r="AH35" s="56"/>
      <c r="AI35" s="56"/>
      <c r="AJ35">
        <v>4</v>
      </c>
      <c r="AK35">
        <v>2</v>
      </c>
    </row>
    <row r="36" spans="1:37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t="s">
        <v>565</v>
      </c>
      <c r="K36" t="s">
        <v>566</v>
      </c>
      <c r="L36" s="1" t="s">
        <v>101</v>
      </c>
      <c r="M36" s="1" t="s">
        <v>112</v>
      </c>
      <c r="N36" s="37">
        <v>5</v>
      </c>
      <c r="O36" s="37" t="s">
        <v>104</v>
      </c>
      <c r="P36" s="37" t="s">
        <v>121</v>
      </c>
      <c r="Q36" s="1" t="s">
        <v>106</v>
      </c>
      <c r="R36">
        <v>128</v>
      </c>
      <c r="S36">
        <v>129</v>
      </c>
      <c r="T36">
        <v>1000</v>
      </c>
      <c r="U36">
        <v>128</v>
      </c>
      <c r="V36">
        <v>-15.005603202</v>
      </c>
      <c r="W36">
        <v>-48.902979076000001</v>
      </c>
      <c r="X36">
        <v>-14.997096184</v>
      </c>
      <c r="Y36">
        <v>-48.906155069999997</v>
      </c>
      <c r="Z36" t="s">
        <v>685</v>
      </c>
      <c r="AA36">
        <v>70.25</v>
      </c>
      <c r="AB36">
        <v>2.1</v>
      </c>
      <c r="AC36">
        <v>3.5</v>
      </c>
      <c r="AD36" t="s">
        <v>176</v>
      </c>
      <c r="AE36" t="s">
        <v>571</v>
      </c>
      <c r="AF36" s="56">
        <v>46125</v>
      </c>
      <c r="AG36" s="37" t="s">
        <v>590</v>
      </c>
      <c r="AH36" s="56">
        <v>46125</v>
      </c>
      <c r="AI36" s="56">
        <v>46125</v>
      </c>
      <c r="AJ36">
        <v>5</v>
      </c>
      <c r="AK36">
        <v>1</v>
      </c>
    </row>
    <row r="37" spans="1:37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t="s">
        <v>565</v>
      </c>
      <c r="K37" t="s">
        <v>566</v>
      </c>
      <c r="L37" s="1" t="s">
        <v>111</v>
      </c>
      <c r="M37" t="s">
        <v>120</v>
      </c>
      <c r="N37" s="37">
        <v>6</v>
      </c>
      <c r="O37" s="37" t="s">
        <v>113</v>
      </c>
      <c r="P37" s="37" t="s">
        <v>123</v>
      </c>
      <c r="Q37" s="1" t="s">
        <v>115</v>
      </c>
      <c r="R37">
        <v>129</v>
      </c>
      <c r="S37">
        <v>130</v>
      </c>
      <c r="T37">
        <v>1000</v>
      </c>
      <c r="U37">
        <v>129</v>
      </c>
      <c r="V37">
        <v>-14.996918934</v>
      </c>
      <c r="W37">
        <v>-48.906221054</v>
      </c>
      <c r="X37">
        <v>-14.988936086000001</v>
      </c>
      <c r="Y37">
        <v>-48.909671357999997</v>
      </c>
      <c r="Z37" t="s">
        <v>685</v>
      </c>
      <c r="AA37">
        <v>63.660000000000004</v>
      </c>
      <c r="AB37">
        <v>2.1</v>
      </c>
      <c r="AC37">
        <v>3.5</v>
      </c>
      <c r="AD37" t="s">
        <v>177</v>
      </c>
      <c r="AE37" t="s">
        <v>572</v>
      </c>
      <c r="AF37" s="56"/>
      <c r="AG37" s="37"/>
      <c r="AH37" s="56"/>
      <c r="AI37" s="56"/>
      <c r="AJ37">
        <v>1</v>
      </c>
      <c r="AK37">
        <v>5</v>
      </c>
    </row>
    <row r="38" spans="1:37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t="s">
        <v>565</v>
      </c>
      <c r="K38" t="s">
        <v>566</v>
      </c>
      <c r="L38" s="1" t="s">
        <v>101</v>
      </c>
      <c r="M38" s="1" t="s">
        <v>102</v>
      </c>
      <c r="N38" s="37">
        <v>1</v>
      </c>
      <c r="O38" s="37" t="s">
        <v>104</v>
      </c>
      <c r="P38" s="37" t="s">
        <v>105</v>
      </c>
      <c r="Q38" s="1" t="s">
        <v>106</v>
      </c>
      <c r="R38">
        <v>130</v>
      </c>
      <c r="S38">
        <v>131</v>
      </c>
      <c r="T38">
        <v>1000</v>
      </c>
      <c r="U38">
        <v>130</v>
      </c>
      <c r="V38">
        <v>-14.988728760000001</v>
      </c>
      <c r="W38">
        <v>-48.909931645999997</v>
      </c>
      <c r="X38">
        <v>-14.986955587999999</v>
      </c>
      <c r="Y38">
        <v>-48.918670741999996</v>
      </c>
      <c r="Z38" t="s">
        <v>685</v>
      </c>
      <c r="AA38">
        <v>61.9</v>
      </c>
      <c r="AB38">
        <v>2.2999999999999998</v>
      </c>
      <c r="AC38">
        <v>3.5</v>
      </c>
      <c r="AD38" t="s">
        <v>176</v>
      </c>
      <c r="AE38" t="s">
        <v>567</v>
      </c>
      <c r="AF38" s="56">
        <v>46125</v>
      </c>
      <c r="AG38" s="37" t="s">
        <v>591</v>
      </c>
      <c r="AH38" s="56">
        <v>46125</v>
      </c>
      <c r="AI38" s="56">
        <v>46125</v>
      </c>
      <c r="AJ38">
        <v>2</v>
      </c>
      <c r="AK38">
        <v>4</v>
      </c>
    </row>
    <row r="39" spans="1:37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t="s">
        <v>565</v>
      </c>
      <c r="K39" t="s">
        <v>566</v>
      </c>
      <c r="L39" s="1" t="s">
        <v>111</v>
      </c>
      <c r="M39" s="1" t="s">
        <v>112</v>
      </c>
      <c r="N39" s="37">
        <v>2</v>
      </c>
      <c r="O39" s="37" t="s">
        <v>113</v>
      </c>
      <c r="P39" s="37" t="s">
        <v>114</v>
      </c>
      <c r="Q39" s="1" t="s">
        <v>115</v>
      </c>
      <c r="R39">
        <v>131</v>
      </c>
      <c r="S39">
        <v>132</v>
      </c>
      <c r="T39">
        <v>1000</v>
      </c>
      <c r="U39">
        <v>131</v>
      </c>
      <c r="V39">
        <v>-14.986907474999999</v>
      </c>
      <c r="W39">
        <v>-48.918991394999999</v>
      </c>
      <c r="X39">
        <v>-14.982696194999999</v>
      </c>
      <c r="Y39">
        <v>-48.926714125000004</v>
      </c>
      <c r="Z39" t="s">
        <v>685</v>
      </c>
      <c r="AA39">
        <v>71.11999999999999</v>
      </c>
      <c r="AB39">
        <v>1.7</v>
      </c>
      <c r="AC39">
        <v>3.5</v>
      </c>
      <c r="AD39" t="s">
        <v>177</v>
      </c>
      <c r="AE39" t="s">
        <v>568</v>
      </c>
      <c r="AF39" s="56"/>
      <c r="AG39" s="37"/>
      <c r="AH39" s="56"/>
      <c r="AI39" s="56"/>
      <c r="AJ39">
        <v>3</v>
      </c>
      <c r="AK39">
        <v>3</v>
      </c>
    </row>
    <row r="40" spans="1:37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t="s">
        <v>565</v>
      </c>
      <c r="K40" t="s">
        <v>566</v>
      </c>
      <c r="L40" s="1" t="s">
        <v>101</v>
      </c>
      <c r="M40" t="s">
        <v>120</v>
      </c>
      <c r="N40" s="37">
        <v>3</v>
      </c>
      <c r="O40" s="37" t="s">
        <v>104</v>
      </c>
      <c r="P40" s="37" t="s">
        <v>121</v>
      </c>
      <c r="Q40" s="1" t="s">
        <v>106</v>
      </c>
      <c r="R40">
        <v>132</v>
      </c>
      <c r="S40">
        <v>133</v>
      </c>
      <c r="T40">
        <v>1000</v>
      </c>
      <c r="U40">
        <v>132</v>
      </c>
      <c r="V40">
        <v>-14.982480344999999</v>
      </c>
      <c r="W40">
        <v>-48.927015785000002</v>
      </c>
      <c r="X40">
        <v>-14.974623964999999</v>
      </c>
      <c r="Y40">
        <v>-48.930047379999998</v>
      </c>
      <c r="Z40" t="s">
        <v>685</v>
      </c>
      <c r="AA40">
        <v>71.460000000000008</v>
      </c>
      <c r="AB40">
        <v>2</v>
      </c>
      <c r="AC40">
        <v>3.5</v>
      </c>
      <c r="AD40" t="s">
        <v>176</v>
      </c>
      <c r="AE40" t="s">
        <v>569</v>
      </c>
      <c r="AF40" s="56">
        <v>46125</v>
      </c>
      <c r="AG40" s="37" t="s">
        <v>589</v>
      </c>
      <c r="AH40" s="56">
        <v>46125</v>
      </c>
      <c r="AI40" s="56">
        <v>46125</v>
      </c>
      <c r="AJ40">
        <v>4</v>
      </c>
      <c r="AK40">
        <v>2</v>
      </c>
    </row>
    <row r="41" spans="1:37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t="s">
        <v>565</v>
      </c>
      <c r="K41" t="s">
        <v>566</v>
      </c>
      <c r="L41" s="1" t="s">
        <v>111</v>
      </c>
      <c r="M41" s="1" t="s">
        <v>102</v>
      </c>
      <c r="N41" s="37">
        <v>4</v>
      </c>
      <c r="O41" s="37" t="s">
        <v>113</v>
      </c>
      <c r="P41" s="37" t="s">
        <v>123</v>
      </c>
      <c r="Q41" s="1" t="s">
        <v>115</v>
      </c>
      <c r="R41">
        <v>133</v>
      </c>
      <c r="S41">
        <v>134</v>
      </c>
      <c r="T41">
        <v>1000</v>
      </c>
      <c r="U41">
        <v>133</v>
      </c>
      <c r="V41">
        <v>-14.974323978999999</v>
      </c>
      <c r="W41">
        <v>-48.930079605000003</v>
      </c>
      <c r="X41">
        <v>-14.965683189</v>
      </c>
      <c r="Y41">
        <v>-48.931025625000004</v>
      </c>
      <c r="Z41" t="s">
        <v>685</v>
      </c>
      <c r="AA41">
        <v>65.52000000000001</v>
      </c>
      <c r="AB41">
        <v>1.9</v>
      </c>
      <c r="AC41">
        <v>3.5</v>
      </c>
      <c r="AD41" t="s">
        <v>177</v>
      </c>
      <c r="AE41" t="s">
        <v>570</v>
      </c>
      <c r="AF41" s="56"/>
      <c r="AG41" s="37"/>
      <c r="AH41" s="56"/>
      <c r="AI41" s="56"/>
      <c r="AJ41">
        <v>5</v>
      </c>
      <c r="AK41">
        <v>1</v>
      </c>
    </row>
    <row r="42" spans="1:37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t="s">
        <v>565</v>
      </c>
      <c r="K42" t="s">
        <v>566</v>
      </c>
      <c r="L42" s="1" t="s">
        <v>101</v>
      </c>
      <c r="M42" s="1" t="s">
        <v>112</v>
      </c>
      <c r="N42" s="37">
        <v>5</v>
      </c>
      <c r="O42" s="37" t="s">
        <v>104</v>
      </c>
      <c r="P42" s="37" t="s">
        <v>105</v>
      </c>
      <c r="Q42" s="1" t="s">
        <v>106</v>
      </c>
      <c r="R42">
        <v>134</v>
      </c>
      <c r="S42">
        <v>135</v>
      </c>
      <c r="T42">
        <v>1000</v>
      </c>
      <c r="U42">
        <v>134</v>
      </c>
      <c r="V42">
        <v>-14.96529494</v>
      </c>
      <c r="W42">
        <v>-48.93106753</v>
      </c>
      <c r="X42">
        <v>-14.956620879999999</v>
      </c>
      <c r="Y42">
        <v>-48.932013339999997</v>
      </c>
      <c r="Z42" t="s">
        <v>685</v>
      </c>
      <c r="AA42">
        <v>71.459999999999994</v>
      </c>
      <c r="AB42">
        <v>2</v>
      </c>
      <c r="AC42">
        <v>3.5</v>
      </c>
      <c r="AD42" t="s">
        <v>176</v>
      </c>
      <c r="AE42" t="s">
        <v>571</v>
      </c>
      <c r="AF42" s="56">
        <v>46125</v>
      </c>
      <c r="AG42" s="37" t="s">
        <v>590</v>
      </c>
      <c r="AH42" s="56">
        <v>46125</v>
      </c>
      <c r="AI42" s="56">
        <v>46125</v>
      </c>
      <c r="AJ42">
        <v>1</v>
      </c>
      <c r="AK42">
        <v>5</v>
      </c>
    </row>
    <row r="43" spans="1:37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t="s">
        <v>565</v>
      </c>
      <c r="K43" t="s">
        <v>566</v>
      </c>
      <c r="L43" s="1" t="s">
        <v>111</v>
      </c>
      <c r="M43" t="s">
        <v>120</v>
      </c>
      <c r="N43" s="37">
        <v>6</v>
      </c>
      <c r="O43" s="37" t="s">
        <v>113</v>
      </c>
      <c r="P43" s="37" t="s">
        <v>114</v>
      </c>
      <c r="Q43" s="1" t="s">
        <v>115</v>
      </c>
      <c r="R43">
        <v>135</v>
      </c>
      <c r="S43">
        <v>136</v>
      </c>
      <c r="T43">
        <v>1000</v>
      </c>
      <c r="U43">
        <v>135</v>
      </c>
      <c r="V43">
        <v>-14.956224856</v>
      </c>
      <c r="W43">
        <v>-48.932058886</v>
      </c>
      <c r="X43">
        <v>-14.947936228</v>
      </c>
      <c r="Y43">
        <v>-48.934250338000005</v>
      </c>
      <c r="Z43" t="s">
        <v>685</v>
      </c>
      <c r="AA43">
        <v>74.179999999999993</v>
      </c>
      <c r="AB43">
        <v>1.5</v>
      </c>
      <c r="AC43">
        <v>3.5</v>
      </c>
      <c r="AD43" t="s">
        <v>177</v>
      </c>
      <c r="AE43" t="s">
        <v>572</v>
      </c>
      <c r="AF43" s="56"/>
      <c r="AG43" s="37"/>
      <c r="AH43" s="56"/>
      <c r="AI43" s="56"/>
      <c r="AJ43">
        <v>2</v>
      </c>
      <c r="AK43">
        <v>4</v>
      </c>
    </row>
    <row r="44" spans="1:37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t="s">
        <v>565</v>
      </c>
      <c r="K44" t="s">
        <v>566</v>
      </c>
      <c r="L44" s="1" t="s">
        <v>101</v>
      </c>
      <c r="M44" s="1" t="s">
        <v>102</v>
      </c>
      <c r="N44" s="37">
        <v>1</v>
      </c>
      <c r="O44" s="37" t="s">
        <v>104</v>
      </c>
      <c r="P44" s="37" t="s">
        <v>121</v>
      </c>
      <c r="Q44" s="1" t="s">
        <v>106</v>
      </c>
      <c r="R44">
        <v>136</v>
      </c>
      <c r="S44">
        <v>137</v>
      </c>
      <c r="T44">
        <v>1000</v>
      </c>
      <c r="U44">
        <v>136</v>
      </c>
      <c r="V44">
        <v>-14.947698260000001</v>
      </c>
      <c r="W44">
        <v>-48.934403290000006</v>
      </c>
      <c r="X44">
        <v>-14.940358776</v>
      </c>
      <c r="Y44">
        <v>-48.939122576999999</v>
      </c>
      <c r="Z44" t="s">
        <v>685</v>
      </c>
      <c r="AA44">
        <v>73.439999999999984</v>
      </c>
      <c r="AB44">
        <v>1.6</v>
      </c>
      <c r="AC44">
        <v>3.5</v>
      </c>
      <c r="AD44" t="s">
        <v>176</v>
      </c>
      <c r="AE44" t="s">
        <v>567</v>
      </c>
      <c r="AF44" s="56">
        <v>46125</v>
      </c>
      <c r="AG44" s="37" t="s">
        <v>591</v>
      </c>
      <c r="AH44" s="56">
        <v>46125</v>
      </c>
      <c r="AI44" s="56">
        <v>46125</v>
      </c>
      <c r="AJ44">
        <v>3</v>
      </c>
      <c r="AK44">
        <v>3</v>
      </c>
    </row>
    <row r="45" spans="1:37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t="s">
        <v>565</v>
      </c>
      <c r="K45" t="s">
        <v>566</v>
      </c>
      <c r="L45" s="1" t="s">
        <v>111</v>
      </c>
      <c r="M45" s="1" t="s">
        <v>112</v>
      </c>
      <c r="N45" s="37">
        <v>2</v>
      </c>
      <c r="O45" s="37" t="s">
        <v>113</v>
      </c>
      <c r="P45" s="37" t="s">
        <v>123</v>
      </c>
      <c r="Q45" s="1" t="s">
        <v>115</v>
      </c>
      <c r="R45">
        <v>137</v>
      </c>
      <c r="S45">
        <v>138</v>
      </c>
      <c r="T45">
        <v>1000</v>
      </c>
      <c r="U45">
        <v>137</v>
      </c>
      <c r="V45">
        <v>-14.940021942</v>
      </c>
      <c r="W45">
        <v>-48.939389546000001</v>
      </c>
      <c r="X45">
        <v>-14.935707565000001</v>
      </c>
      <c r="Y45">
        <v>-48.947063122000003</v>
      </c>
      <c r="Z45" t="s">
        <v>685</v>
      </c>
      <c r="AA45">
        <v>71.400000000000006</v>
      </c>
      <c r="AB45">
        <v>1.8</v>
      </c>
      <c r="AC45">
        <v>3.5</v>
      </c>
      <c r="AD45" t="s">
        <v>177</v>
      </c>
      <c r="AE45" t="s">
        <v>568</v>
      </c>
      <c r="AF45" s="56"/>
      <c r="AG45" s="37"/>
      <c r="AH45" s="56"/>
      <c r="AI45" s="56"/>
      <c r="AJ45">
        <v>4</v>
      </c>
      <c r="AK45">
        <v>2</v>
      </c>
    </row>
    <row r="46" spans="1:37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t="s">
        <v>565</v>
      </c>
      <c r="K46" t="s">
        <v>566</v>
      </c>
      <c r="L46" s="1" t="s">
        <v>101</v>
      </c>
      <c r="M46" t="s">
        <v>120</v>
      </c>
      <c r="N46" s="37">
        <v>3</v>
      </c>
      <c r="O46" s="37" t="s">
        <v>104</v>
      </c>
      <c r="P46" s="37" t="s">
        <v>105</v>
      </c>
      <c r="Q46" s="1" t="s">
        <v>106</v>
      </c>
      <c r="R46">
        <v>138</v>
      </c>
      <c r="S46">
        <v>139</v>
      </c>
      <c r="T46">
        <v>1000</v>
      </c>
      <c r="U46">
        <v>138</v>
      </c>
      <c r="V46">
        <v>-14.93547792</v>
      </c>
      <c r="W46">
        <v>-48.947290420000002</v>
      </c>
      <c r="X46">
        <v>-14.9271878</v>
      </c>
      <c r="Y46">
        <v>-48.948929010000001</v>
      </c>
      <c r="Z46" t="s">
        <v>685</v>
      </c>
      <c r="AA46">
        <v>74.859999999999985</v>
      </c>
      <c r="AB46">
        <v>1.8</v>
      </c>
      <c r="AC46">
        <v>3.5</v>
      </c>
      <c r="AD46" t="s">
        <v>176</v>
      </c>
      <c r="AE46" t="s">
        <v>569</v>
      </c>
      <c r="AF46" s="56">
        <v>46125</v>
      </c>
      <c r="AG46" s="37" t="s">
        <v>589</v>
      </c>
      <c r="AH46" s="56">
        <v>46125</v>
      </c>
      <c r="AI46" s="56">
        <v>46125</v>
      </c>
      <c r="AJ46">
        <v>5</v>
      </c>
      <c r="AK46">
        <v>1</v>
      </c>
    </row>
    <row r="47" spans="1:37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t="s">
        <v>565</v>
      </c>
      <c r="K47" t="s">
        <v>566</v>
      </c>
      <c r="L47" s="1" t="s">
        <v>111</v>
      </c>
      <c r="M47" s="1" t="s">
        <v>102</v>
      </c>
      <c r="N47" s="37">
        <v>4</v>
      </c>
      <c r="O47" s="37" t="s">
        <v>113</v>
      </c>
      <c r="P47" s="37" t="s">
        <v>114</v>
      </c>
      <c r="Q47" s="1" t="s">
        <v>115</v>
      </c>
      <c r="R47">
        <v>139</v>
      </c>
      <c r="S47">
        <v>140</v>
      </c>
      <c r="T47">
        <v>1000</v>
      </c>
      <c r="U47">
        <v>139</v>
      </c>
      <c r="V47">
        <v>-14.926805202000001</v>
      </c>
      <c r="W47">
        <v>-48.949008720000002</v>
      </c>
      <c r="X47">
        <v>-14.918617594000001</v>
      </c>
      <c r="Y47">
        <v>-48.952068300000001</v>
      </c>
      <c r="Z47" t="s">
        <v>685</v>
      </c>
      <c r="AA47">
        <v>83.22</v>
      </c>
      <c r="AB47">
        <v>1.8</v>
      </c>
      <c r="AC47">
        <v>3.5</v>
      </c>
      <c r="AD47" t="s">
        <v>177</v>
      </c>
      <c r="AE47" t="s">
        <v>570</v>
      </c>
      <c r="AF47" s="56"/>
      <c r="AG47" s="37"/>
      <c r="AH47" s="56"/>
      <c r="AI47" s="56"/>
      <c r="AJ47">
        <v>1</v>
      </c>
      <c r="AK47">
        <v>5</v>
      </c>
    </row>
    <row r="48" spans="1:37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t="s">
        <v>565</v>
      </c>
      <c r="K48" t="s">
        <v>566</v>
      </c>
      <c r="L48" s="1" t="s">
        <v>101</v>
      </c>
      <c r="M48" s="1" t="s">
        <v>112</v>
      </c>
      <c r="N48" s="37">
        <v>5</v>
      </c>
      <c r="O48" s="37" t="s">
        <v>104</v>
      </c>
      <c r="P48" s="37" t="s">
        <v>121</v>
      </c>
      <c r="Q48" s="1" t="s">
        <v>106</v>
      </c>
      <c r="R48">
        <v>140</v>
      </c>
      <c r="S48">
        <v>141</v>
      </c>
      <c r="T48">
        <v>1000</v>
      </c>
      <c r="U48">
        <v>140</v>
      </c>
      <c r="V48">
        <v>-14.918377952</v>
      </c>
      <c r="W48">
        <v>-48.952181314000001</v>
      </c>
      <c r="X48">
        <v>-14.911006044000001</v>
      </c>
      <c r="Y48">
        <v>-48.9569695</v>
      </c>
      <c r="Z48" t="s">
        <v>685</v>
      </c>
      <c r="AA48">
        <v>81.820000000000007</v>
      </c>
      <c r="AB48">
        <v>1.6</v>
      </c>
      <c r="AC48">
        <v>3.5</v>
      </c>
      <c r="AD48" t="s">
        <v>176</v>
      </c>
      <c r="AE48" t="s">
        <v>571</v>
      </c>
      <c r="AF48" s="56">
        <v>46125</v>
      </c>
      <c r="AG48" s="37" t="s">
        <v>590</v>
      </c>
      <c r="AH48" s="56">
        <v>46125</v>
      </c>
      <c r="AI48" s="56">
        <v>46125</v>
      </c>
      <c r="AJ48">
        <v>2</v>
      </c>
      <c r="AK48">
        <v>4</v>
      </c>
    </row>
    <row r="49" spans="1:37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t="s">
        <v>565</v>
      </c>
      <c r="K49" t="s">
        <v>566</v>
      </c>
      <c r="L49" s="1" t="s">
        <v>111</v>
      </c>
      <c r="M49" t="s">
        <v>120</v>
      </c>
      <c r="N49" s="37">
        <v>6</v>
      </c>
      <c r="O49" s="37" t="s">
        <v>113</v>
      </c>
      <c r="P49" s="37" t="s">
        <v>123</v>
      </c>
      <c r="Q49" s="1" t="s">
        <v>115</v>
      </c>
      <c r="R49">
        <v>141</v>
      </c>
      <c r="S49">
        <v>142</v>
      </c>
      <c r="T49">
        <v>1000</v>
      </c>
      <c r="U49">
        <v>141</v>
      </c>
      <c r="V49">
        <v>-14.910689980000001</v>
      </c>
      <c r="W49">
        <v>-48.957201990000002</v>
      </c>
      <c r="X49">
        <v>-14.903595645000001</v>
      </c>
      <c r="Y49">
        <v>-48.962389604999998</v>
      </c>
      <c r="Z49" t="s">
        <v>685</v>
      </c>
      <c r="AA49">
        <v>78.12</v>
      </c>
      <c r="AB49">
        <v>1.9</v>
      </c>
      <c r="AC49">
        <v>3.5</v>
      </c>
      <c r="AD49" t="s">
        <v>177</v>
      </c>
      <c r="AE49" t="s">
        <v>572</v>
      </c>
      <c r="AF49" s="56"/>
      <c r="AG49" s="37"/>
      <c r="AH49" s="56"/>
      <c r="AI49" s="56"/>
      <c r="AJ49">
        <v>3</v>
      </c>
      <c r="AK49">
        <v>3</v>
      </c>
    </row>
    <row r="50" spans="1:37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t="s">
        <v>565</v>
      </c>
      <c r="K50" t="s">
        <v>566</v>
      </c>
      <c r="L50" s="1" t="s">
        <v>101</v>
      </c>
      <c r="M50" s="1" t="s">
        <v>102</v>
      </c>
      <c r="N50" s="37">
        <v>1</v>
      </c>
      <c r="O50" s="37" t="s">
        <v>104</v>
      </c>
      <c r="P50" s="37" t="s">
        <v>105</v>
      </c>
      <c r="Q50" s="1" t="s">
        <v>106</v>
      </c>
      <c r="R50">
        <v>142</v>
      </c>
      <c r="S50">
        <v>143</v>
      </c>
      <c r="T50">
        <v>1000</v>
      </c>
      <c r="U50">
        <v>142</v>
      </c>
      <c r="V50">
        <v>-14.903297774</v>
      </c>
      <c r="W50">
        <v>-48.962608598000003</v>
      </c>
      <c r="X50">
        <v>-14.896517158</v>
      </c>
      <c r="Y50">
        <v>-48.968204472000004</v>
      </c>
      <c r="Z50" t="s">
        <v>685</v>
      </c>
      <c r="AA50">
        <v>77.84</v>
      </c>
      <c r="AB50">
        <v>1.9</v>
      </c>
      <c r="AC50">
        <v>3.5</v>
      </c>
      <c r="AD50" t="s">
        <v>176</v>
      </c>
      <c r="AE50" t="s">
        <v>567</v>
      </c>
      <c r="AF50" s="56">
        <v>46125</v>
      </c>
      <c r="AG50" s="37" t="s">
        <v>591</v>
      </c>
      <c r="AH50" s="56">
        <v>46125</v>
      </c>
      <c r="AI50" s="56">
        <v>46125</v>
      </c>
      <c r="AJ50">
        <v>4</v>
      </c>
      <c r="AK50">
        <v>2</v>
      </c>
    </row>
  </sheetData>
  <phoneticPr fontId="16" type="noConversion"/>
  <dataValidations count="2">
    <dataValidation type="whole" allowBlank="1" showInputMessage="1" showErrorMessage="1" sqref="C37:C50" xr:uid="{FE174096-DB42-47F6-B4E2-85AE792FD416}">
      <formula1>1</formula1>
      <formula2>30</formula2>
    </dataValidation>
    <dataValidation type="whole" allowBlank="1" showInputMessage="1" showErrorMessage="1" sqref="D37:D50" xr:uid="{BCFCB3C8-AC0F-46C3-91E0-B233573F2DD5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E4F0E-7FE1-4234-89E4-A2EE6EC75151}">
  <sheetPr>
    <tabColor theme="5" tint="0.79998168889431442"/>
  </sheetPr>
  <dimension ref="A1:AH50"/>
  <sheetViews>
    <sheetView topLeftCell="Z1" zoomScale="90" zoomScaleNormal="90" workbookViewId="0">
      <selection activeCell="AI1" sqref="AI1:XFD1048576"/>
    </sheetView>
  </sheetViews>
  <sheetFormatPr defaultRowHeight="14.4" x14ac:dyDescent="0.3"/>
  <cols>
    <col min="1" max="1" width="18.6640625" style="44" customWidth="1"/>
    <col min="2" max="2" width="19.44140625" style="44" customWidth="1"/>
    <col min="3" max="3" width="19.6640625" style="44" customWidth="1"/>
    <col min="4" max="4" width="20.33203125" style="44" bestFit="1" customWidth="1"/>
    <col min="5" max="5" width="18" style="44" customWidth="1"/>
    <col min="6" max="6" width="23.6640625" style="44" customWidth="1"/>
    <col min="7" max="7" width="18.5546875" style="44" customWidth="1"/>
    <col min="8" max="8" width="21" style="44" customWidth="1"/>
    <col min="9" max="9" width="9.33203125" style="44" customWidth="1"/>
    <col min="10" max="10" width="27.44140625" style="44" customWidth="1"/>
    <col min="11" max="11" width="25.5546875" style="44" customWidth="1"/>
    <col min="12" max="12" width="16.44140625" style="44" customWidth="1"/>
    <col min="13" max="13" width="19.6640625" style="44" customWidth="1"/>
    <col min="14" max="14" width="11.33203125" style="44" customWidth="1"/>
    <col min="15" max="15" width="13.109375" style="44" customWidth="1"/>
    <col min="16" max="16" width="12.6640625" style="44" customWidth="1"/>
    <col min="17" max="17" width="21" style="44" customWidth="1"/>
    <col min="18" max="18" width="14.5546875" style="44" customWidth="1"/>
    <col min="19" max="19" width="13" style="44" customWidth="1"/>
    <col min="20" max="20" width="17.44140625" style="44" customWidth="1"/>
    <col min="21" max="21" width="21.88671875" style="44" customWidth="1"/>
    <col min="22" max="22" width="23.109375" style="44" customWidth="1"/>
    <col min="23" max="23" width="20.88671875" style="44" customWidth="1"/>
    <col min="24" max="24" width="22.44140625" style="44" customWidth="1"/>
    <col min="25" max="25" width="17.6640625" style="44" customWidth="1"/>
    <col min="26" max="26" width="29.88671875" style="44" customWidth="1"/>
    <col min="27" max="27" width="22" style="44" customWidth="1"/>
    <col min="28" max="28" width="19.33203125" style="44" customWidth="1"/>
    <col min="29" max="29" width="26.6640625" style="44" customWidth="1"/>
    <col min="30" max="30" width="29.5546875" style="44" customWidth="1"/>
    <col min="31" max="31" width="34.109375" style="44" customWidth="1"/>
    <col min="32" max="32" width="51.33203125" style="44" customWidth="1"/>
    <col min="33" max="33" width="24.5546875" style="44" customWidth="1"/>
    <col min="34" max="34" width="25.88671875" style="44" customWidth="1"/>
  </cols>
  <sheetData>
    <row r="1" spans="1:34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73</v>
      </c>
      <c r="K1" s="3" t="s">
        <v>74</v>
      </c>
      <c r="L1" s="3" t="s">
        <v>75</v>
      </c>
      <c r="M1" s="3" t="s">
        <v>76</v>
      </c>
      <c r="N1" s="3" t="s">
        <v>77</v>
      </c>
      <c r="O1" s="3" t="s">
        <v>78</v>
      </c>
      <c r="P1" s="3" t="s">
        <v>79</v>
      </c>
      <c r="Q1" s="3" t="s">
        <v>80</v>
      </c>
      <c r="R1" s="3" t="s">
        <v>81</v>
      </c>
      <c r="S1" s="3" t="s">
        <v>82</v>
      </c>
      <c r="T1" s="3" t="s">
        <v>83</v>
      </c>
      <c r="U1" s="3" t="s">
        <v>168</v>
      </c>
      <c r="V1" s="3" t="s">
        <v>169</v>
      </c>
      <c r="W1" s="3" t="s">
        <v>170</v>
      </c>
      <c r="X1" s="3" t="s">
        <v>171</v>
      </c>
      <c r="Y1" s="3" t="s">
        <v>237</v>
      </c>
      <c r="Z1" s="3" t="s">
        <v>238</v>
      </c>
      <c r="AA1" s="3" t="s">
        <v>239</v>
      </c>
      <c r="AB1" s="3" t="s">
        <v>92</v>
      </c>
      <c r="AC1" s="42" t="s">
        <v>93</v>
      </c>
      <c r="AD1" s="42" t="s">
        <v>94</v>
      </c>
      <c r="AE1" s="52" t="s">
        <v>560</v>
      </c>
      <c r="AF1" s="42" t="s">
        <v>95</v>
      </c>
      <c r="AG1" s="3" t="s">
        <v>240</v>
      </c>
      <c r="AH1" s="3" t="s">
        <v>241</v>
      </c>
    </row>
    <row r="2" spans="1:34" ht="16.2" customHeight="1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t="s">
        <v>565</v>
      </c>
      <c r="K2" t="s">
        <v>566</v>
      </c>
      <c r="L2" s="1" t="s">
        <v>101</v>
      </c>
      <c r="M2" s="1" t="s">
        <v>102</v>
      </c>
      <c r="N2" s="37">
        <v>1</v>
      </c>
      <c r="O2" s="37" t="s">
        <v>104</v>
      </c>
      <c r="P2" s="37" t="s">
        <v>105</v>
      </c>
      <c r="Q2" s="1" t="s">
        <v>106</v>
      </c>
      <c r="R2">
        <v>94</v>
      </c>
      <c r="S2">
        <v>95</v>
      </c>
      <c r="T2">
        <v>1000</v>
      </c>
      <c r="U2">
        <v>-15.20846629</v>
      </c>
      <c r="V2">
        <v>-48.700565849999997</v>
      </c>
      <c r="W2">
        <v>-15.207813413</v>
      </c>
      <c r="X2">
        <v>-48.706106721999994</v>
      </c>
      <c r="Y2" s="44">
        <v>1</v>
      </c>
      <c r="Z2" t="s">
        <v>176</v>
      </c>
      <c r="AA2" s="44">
        <v>49</v>
      </c>
      <c r="AB2" t="s">
        <v>593</v>
      </c>
      <c r="AC2" s="56">
        <v>46125</v>
      </c>
      <c r="AD2" s="37" t="s">
        <v>573</v>
      </c>
      <c r="AE2" s="56">
        <v>46125</v>
      </c>
      <c r="AF2" s="56">
        <v>46125</v>
      </c>
      <c r="AG2">
        <v>1</v>
      </c>
      <c r="AH2">
        <v>5</v>
      </c>
    </row>
    <row r="3" spans="1:34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t="s">
        <v>565</v>
      </c>
      <c r="K3" t="s">
        <v>566</v>
      </c>
      <c r="L3" s="1" t="s">
        <v>111</v>
      </c>
      <c r="M3" s="1" t="s">
        <v>112</v>
      </c>
      <c r="N3" s="37">
        <v>2</v>
      </c>
      <c r="O3" s="37" t="s">
        <v>113</v>
      </c>
      <c r="P3" s="37" t="s">
        <v>114</v>
      </c>
      <c r="Q3" s="1" t="s">
        <v>115</v>
      </c>
      <c r="R3">
        <v>95</v>
      </c>
      <c r="S3">
        <v>96</v>
      </c>
      <c r="T3">
        <v>1000</v>
      </c>
      <c r="U3">
        <v>-15.20777122</v>
      </c>
      <c r="V3">
        <v>-48.706486560000002</v>
      </c>
      <c r="W3">
        <v>-15.20671733</v>
      </c>
      <c r="X3">
        <v>-48.715384610000001</v>
      </c>
      <c r="Y3">
        <v>2</v>
      </c>
      <c r="Z3" t="s">
        <v>177</v>
      </c>
      <c r="AA3">
        <v>48</v>
      </c>
      <c r="AB3" s="44" t="s">
        <v>594</v>
      </c>
      <c r="AC3" s="56"/>
      <c r="AD3" s="37"/>
      <c r="AE3" s="56"/>
      <c r="AF3" s="56"/>
      <c r="AG3">
        <v>2</v>
      </c>
      <c r="AH3">
        <v>4</v>
      </c>
    </row>
    <row r="4" spans="1:34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t="s">
        <v>565</v>
      </c>
      <c r="K4" t="s">
        <v>566</v>
      </c>
      <c r="L4" s="1" t="s">
        <v>101</v>
      </c>
      <c r="M4" t="s">
        <v>120</v>
      </c>
      <c r="N4" s="37">
        <v>3</v>
      </c>
      <c r="O4" s="37" t="s">
        <v>104</v>
      </c>
      <c r="P4" s="37" t="s">
        <v>121</v>
      </c>
      <c r="Q4" s="1" t="s">
        <v>106</v>
      </c>
      <c r="R4">
        <v>96</v>
      </c>
      <c r="S4">
        <v>97</v>
      </c>
      <c r="T4">
        <v>1000</v>
      </c>
      <c r="U4">
        <v>-15.206677497999999</v>
      </c>
      <c r="V4">
        <v>-48.715728322000004</v>
      </c>
      <c r="W4">
        <v>-15.205615932000001</v>
      </c>
      <c r="X4">
        <v>-48.724614586000001</v>
      </c>
      <c r="Y4">
        <v>3</v>
      </c>
      <c r="Z4" t="s">
        <v>176</v>
      </c>
      <c r="AA4">
        <v>47</v>
      </c>
      <c r="AB4" t="s">
        <v>595</v>
      </c>
      <c r="AC4" s="56">
        <v>46125</v>
      </c>
      <c r="AD4" s="37" t="s">
        <v>574</v>
      </c>
      <c r="AE4" s="56">
        <v>46125</v>
      </c>
      <c r="AF4" s="56">
        <v>46125</v>
      </c>
      <c r="AG4">
        <v>3</v>
      </c>
      <c r="AH4">
        <v>3</v>
      </c>
    </row>
    <row r="5" spans="1:34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t="s">
        <v>565</v>
      </c>
      <c r="K5" t="s">
        <v>566</v>
      </c>
      <c r="L5" s="1" t="s">
        <v>111</v>
      </c>
      <c r="M5" s="1" t="s">
        <v>102</v>
      </c>
      <c r="N5" s="37">
        <v>4</v>
      </c>
      <c r="O5" s="37" t="s">
        <v>113</v>
      </c>
      <c r="P5" s="37" t="s">
        <v>123</v>
      </c>
      <c r="Q5" s="1" t="s">
        <v>115</v>
      </c>
      <c r="R5">
        <v>97</v>
      </c>
      <c r="S5">
        <v>98</v>
      </c>
      <c r="T5">
        <v>1000</v>
      </c>
      <c r="U5">
        <v>-15.20556904</v>
      </c>
      <c r="V5">
        <v>-48.725008580000001</v>
      </c>
      <c r="W5">
        <v>-15.204506589999999</v>
      </c>
      <c r="X5">
        <v>-48.73392338</v>
      </c>
      <c r="Y5">
        <v>4</v>
      </c>
      <c r="Z5" t="s">
        <v>177</v>
      </c>
      <c r="AA5">
        <v>46</v>
      </c>
      <c r="AB5" t="s">
        <v>596</v>
      </c>
      <c r="AC5" s="56"/>
      <c r="AD5" s="37"/>
      <c r="AE5" s="56"/>
      <c r="AF5" s="56"/>
      <c r="AG5">
        <v>4</v>
      </c>
      <c r="AH5">
        <v>2</v>
      </c>
    </row>
    <row r="6" spans="1:34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t="s">
        <v>565</v>
      </c>
      <c r="K6" t="s">
        <v>566</v>
      </c>
      <c r="L6" s="1" t="s">
        <v>101</v>
      </c>
      <c r="M6" s="1" t="s">
        <v>112</v>
      </c>
      <c r="N6" s="37">
        <v>5</v>
      </c>
      <c r="O6" s="37" t="s">
        <v>104</v>
      </c>
      <c r="P6" s="37" t="s">
        <v>105</v>
      </c>
      <c r="Q6" s="1" t="s">
        <v>106</v>
      </c>
      <c r="R6">
        <v>98</v>
      </c>
      <c r="S6">
        <v>99</v>
      </c>
      <c r="T6">
        <v>1000</v>
      </c>
      <c r="U6">
        <v>-15.204469917999999</v>
      </c>
      <c r="V6">
        <v>-48.734227376</v>
      </c>
      <c r="W6">
        <v>-15.203415692</v>
      </c>
      <c r="X6">
        <v>-48.743094081999999</v>
      </c>
      <c r="Y6" s="44">
        <v>5</v>
      </c>
      <c r="Z6" t="s">
        <v>176</v>
      </c>
      <c r="AA6" s="44">
        <v>45</v>
      </c>
      <c r="AB6" s="44" t="s">
        <v>597</v>
      </c>
      <c r="AC6" s="56">
        <v>46125</v>
      </c>
      <c r="AD6" s="37" t="s">
        <v>575</v>
      </c>
      <c r="AE6" s="56">
        <v>46125</v>
      </c>
      <c r="AF6" s="56">
        <v>46125</v>
      </c>
      <c r="AG6">
        <v>5</v>
      </c>
      <c r="AH6">
        <v>1</v>
      </c>
    </row>
    <row r="7" spans="1:34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t="s">
        <v>565</v>
      </c>
      <c r="K7" t="s">
        <v>566</v>
      </c>
      <c r="L7" s="1" t="s">
        <v>111</v>
      </c>
      <c r="M7" t="s">
        <v>120</v>
      </c>
      <c r="N7" s="37">
        <v>6</v>
      </c>
      <c r="O7" s="37" t="s">
        <v>113</v>
      </c>
      <c r="P7" s="37" t="s">
        <v>114</v>
      </c>
      <c r="Q7" s="1" t="s">
        <v>115</v>
      </c>
      <c r="R7">
        <v>99</v>
      </c>
      <c r="S7">
        <v>100</v>
      </c>
      <c r="T7">
        <v>1000</v>
      </c>
      <c r="U7">
        <v>-15.203363144000001</v>
      </c>
      <c r="V7">
        <v>-48.743531900000001</v>
      </c>
      <c r="W7">
        <v>-15.2022982</v>
      </c>
      <c r="X7">
        <v>-48.752452538</v>
      </c>
      <c r="Y7" s="44">
        <v>6</v>
      </c>
      <c r="Z7" t="s">
        <v>177</v>
      </c>
      <c r="AA7" s="44">
        <v>44</v>
      </c>
      <c r="AB7" t="s">
        <v>598</v>
      </c>
      <c r="AC7" s="56"/>
      <c r="AD7" s="37"/>
      <c r="AE7" s="56"/>
      <c r="AF7" s="56"/>
      <c r="AG7">
        <v>1</v>
      </c>
      <c r="AH7">
        <v>5</v>
      </c>
    </row>
    <row r="8" spans="1:34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t="s">
        <v>565</v>
      </c>
      <c r="K8" t="s">
        <v>566</v>
      </c>
      <c r="L8" s="1" t="s">
        <v>101</v>
      </c>
      <c r="M8" s="1" t="s">
        <v>102</v>
      </c>
      <c r="N8" s="37">
        <v>1</v>
      </c>
      <c r="O8" s="37" t="s">
        <v>104</v>
      </c>
      <c r="P8" s="37" t="s">
        <v>121</v>
      </c>
      <c r="Q8" s="1" t="s">
        <v>106</v>
      </c>
      <c r="R8">
        <v>100</v>
      </c>
      <c r="S8">
        <v>101</v>
      </c>
      <c r="T8">
        <v>1000</v>
      </c>
      <c r="U8">
        <v>-15.20226134</v>
      </c>
      <c r="V8">
        <v>-48.752762349999998</v>
      </c>
      <c r="W8">
        <v>-15.199129040000001</v>
      </c>
      <c r="X8">
        <v>-48.760972019999997</v>
      </c>
      <c r="Y8" s="44">
        <v>7</v>
      </c>
      <c r="Z8" t="s">
        <v>176</v>
      </c>
      <c r="AA8" s="44">
        <v>43</v>
      </c>
      <c r="AB8" t="s">
        <v>599</v>
      </c>
      <c r="AC8" s="56">
        <v>46125</v>
      </c>
      <c r="AD8" s="37" t="s">
        <v>576</v>
      </c>
      <c r="AE8" s="56">
        <v>46125</v>
      </c>
      <c r="AF8" s="56">
        <v>46125</v>
      </c>
      <c r="AG8">
        <v>2</v>
      </c>
      <c r="AH8">
        <v>4</v>
      </c>
    </row>
    <row r="9" spans="1:34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t="s">
        <v>565</v>
      </c>
      <c r="K9" t="s">
        <v>566</v>
      </c>
      <c r="L9" s="1" t="s">
        <v>111</v>
      </c>
      <c r="M9" s="1" t="s">
        <v>112</v>
      </c>
      <c r="N9" s="37">
        <v>2</v>
      </c>
      <c r="O9" s="37" t="s">
        <v>113</v>
      </c>
      <c r="P9" s="37" t="s">
        <v>123</v>
      </c>
      <c r="Q9" s="1" t="s">
        <v>115</v>
      </c>
      <c r="R9">
        <v>101</v>
      </c>
      <c r="S9">
        <v>102</v>
      </c>
      <c r="T9">
        <v>1000</v>
      </c>
      <c r="U9">
        <v>-15.198922238</v>
      </c>
      <c r="V9">
        <v>-48.761305641999996</v>
      </c>
      <c r="W9">
        <v>-15.194307734000001</v>
      </c>
      <c r="X9">
        <v>-48.768926034000003</v>
      </c>
      <c r="Y9" s="44">
        <v>8</v>
      </c>
      <c r="Z9" t="s">
        <v>177</v>
      </c>
      <c r="AA9">
        <v>42</v>
      </c>
      <c r="AB9" s="44" t="s">
        <v>600</v>
      </c>
      <c r="AC9" s="56"/>
      <c r="AD9" s="37"/>
      <c r="AE9" s="56"/>
      <c r="AF9" s="56"/>
      <c r="AG9">
        <v>3</v>
      </c>
      <c r="AH9">
        <v>3</v>
      </c>
    </row>
    <row r="10" spans="1:34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t="s">
        <v>565</v>
      </c>
      <c r="K10" t="s">
        <v>566</v>
      </c>
      <c r="L10" s="1" t="s">
        <v>101</v>
      </c>
      <c r="M10" t="s">
        <v>120</v>
      </c>
      <c r="N10" s="37">
        <v>3</v>
      </c>
      <c r="O10" s="37" t="s">
        <v>104</v>
      </c>
      <c r="P10" s="37" t="s">
        <v>105</v>
      </c>
      <c r="Q10" s="1" t="s">
        <v>106</v>
      </c>
      <c r="R10">
        <v>102</v>
      </c>
      <c r="S10">
        <v>103</v>
      </c>
      <c r="T10">
        <v>1000</v>
      </c>
      <c r="U10">
        <v>-15.19415807</v>
      </c>
      <c r="V10">
        <v>-48.769173895000002</v>
      </c>
      <c r="W10">
        <v>-15.189230797</v>
      </c>
      <c r="X10">
        <v>-48.776554650999998</v>
      </c>
      <c r="Y10" s="44">
        <v>9</v>
      </c>
      <c r="Z10" t="s">
        <v>176</v>
      </c>
      <c r="AA10">
        <v>41</v>
      </c>
      <c r="AB10" t="s">
        <v>601</v>
      </c>
      <c r="AC10" s="56">
        <v>46125</v>
      </c>
      <c r="AD10" s="37" t="s">
        <v>577</v>
      </c>
      <c r="AE10" s="56">
        <v>46125</v>
      </c>
      <c r="AF10" s="56">
        <v>46125</v>
      </c>
      <c r="AG10">
        <v>4</v>
      </c>
      <c r="AH10">
        <v>2</v>
      </c>
    </row>
    <row r="11" spans="1:34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t="s">
        <v>565</v>
      </c>
      <c r="K11" t="s">
        <v>566</v>
      </c>
      <c r="L11" s="1" t="s">
        <v>111</v>
      </c>
      <c r="M11" s="1" t="s">
        <v>102</v>
      </c>
      <c r="N11" s="37">
        <v>4</v>
      </c>
      <c r="O11" s="37" t="s">
        <v>113</v>
      </c>
      <c r="P11" s="37" t="s">
        <v>114</v>
      </c>
      <c r="Q11" s="1" t="s">
        <v>115</v>
      </c>
      <c r="R11">
        <v>103</v>
      </c>
      <c r="S11">
        <v>104</v>
      </c>
      <c r="T11">
        <v>1000</v>
      </c>
      <c r="U11">
        <v>-15.188980591</v>
      </c>
      <c r="V11">
        <v>-48.776891636000002</v>
      </c>
      <c r="W11">
        <v>-15.183718095000001</v>
      </c>
      <c r="X11">
        <v>-48.784071906999998</v>
      </c>
      <c r="Y11" s="44">
        <v>10</v>
      </c>
      <c r="Z11" t="s">
        <v>177</v>
      </c>
      <c r="AA11">
        <v>40</v>
      </c>
      <c r="AB11" t="s">
        <v>602</v>
      </c>
      <c r="AC11" s="56"/>
      <c r="AD11" s="37"/>
      <c r="AE11" s="56"/>
      <c r="AF11" s="56"/>
      <c r="AG11">
        <v>5</v>
      </c>
      <c r="AH11">
        <v>1</v>
      </c>
    </row>
    <row r="12" spans="1:34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t="s">
        <v>565</v>
      </c>
      <c r="K12" t="s">
        <v>566</v>
      </c>
      <c r="L12" s="1" t="s">
        <v>101</v>
      </c>
      <c r="M12" s="1" t="s">
        <v>112</v>
      </c>
      <c r="N12" s="37">
        <v>5</v>
      </c>
      <c r="O12" s="37" t="s">
        <v>104</v>
      </c>
      <c r="P12" s="37" t="s">
        <v>121</v>
      </c>
      <c r="Q12" s="1" t="s">
        <v>106</v>
      </c>
      <c r="R12">
        <v>104</v>
      </c>
      <c r="S12">
        <v>105</v>
      </c>
      <c r="T12">
        <v>1000</v>
      </c>
      <c r="U12">
        <v>-15.183569993000001</v>
      </c>
      <c r="V12">
        <v>-48.784276000999995</v>
      </c>
      <c r="W12">
        <v>-15.178342942</v>
      </c>
      <c r="X12">
        <v>-48.791430124000001</v>
      </c>
      <c r="Y12">
        <v>11</v>
      </c>
      <c r="Z12" t="s">
        <v>176</v>
      </c>
      <c r="AA12" s="44">
        <v>39</v>
      </c>
      <c r="AB12" s="44" t="s">
        <v>603</v>
      </c>
      <c r="AC12" s="56">
        <v>46125</v>
      </c>
      <c r="AD12" s="37" t="s">
        <v>578</v>
      </c>
      <c r="AE12" s="56">
        <v>46125</v>
      </c>
      <c r="AF12" s="56">
        <v>46125</v>
      </c>
      <c r="AG12">
        <v>1</v>
      </c>
      <c r="AH12">
        <v>5</v>
      </c>
    </row>
    <row r="13" spans="1:34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t="s">
        <v>565</v>
      </c>
      <c r="K13" t="s">
        <v>566</v>
      </c>
      <c r="L13" s="1" t="s">
        <v>111</v>
      </c>
      <c r="M13" t="s">
        <v>120</v>
      </c>
      <c r="N13" s="37">
        <v>6</v>
      </c>
      <c r="O13" s="37" t="s">
        <v>113</v>
      </c>
      <c r="P13" s="37" t="s">
        <v>123</v>
      </c>
      <c r="Q13" s="1" t="s">
        <v>115</v>
      </c>
      <c r="R13">
        <v>105</v>
      </c>
      <c r="S13">
        <v>106</v>
      </c>
      <c r="T13">
        <v>1000</v>
      </c>
      <c r="U13">
        <v>-15.178128937</v>
      </c>
      <c r="V13">
        <v>-48.791720746999999</v>
      </c>
      <c r="W13">
        <v>-15.170802809</v>
      </c>
      <c r="X13">
        <v>-48.796198920999998</v>
      </c>
      <c r="Y13">
        <v>12</v>
      </c>
      <c r="Z13" t="s">
        <v>177</v>
      </c>
      <c r="AA13" s="44">
        <v>38</v>
      </c>
      <c r="AB13" t="s">
        <v>604</v>
      </c>
      <c r="AC13" s="56"/>
      <c r="AD13" s="37"/>
      <c r="AE13" s="56"/>
      <c r="AF13" s="56"/>
      <c r="AG13">
        <v>2</v>
      </c>
      <c r="AH13">
        <v>4</v>
      </c>
    </row>
    <row r="14" spans="1:34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t="s">
        <v>565</v>
      </c>
      <c r="K14" t="s">
        <v>566</v>
      </c>
      <c r="L14" s="1" t="s">
        <v>101</v>
      </c>
      <c r="M14" s="1" t="s">
        <v>102</v>
      </c>
      <c r="N14" s="37">
        <v>1</v>
      </c>
      <c r="O14" s="37" t="s">
        <v>104</v>
      </c>
      <c r="P14" s="37" t="s">
        <v>105</v>
      </c>
      <c r="Q14" s="1" t="s">
        <v>106</v>
      </c>
      <c r="R14">
        <v>106</v>
      </c>
      <c r="S14">
        <v>107</v>
      </c>
      <c r="T14">
        <v>1000</v>
      </c>
      <c r="U14">
        <v>-15.17039151</v>
      </c>
      <c r="V14">
        <v>-48.796379244999997</v>
      </c>
      <c r="W14">
        <v>-15.162364414999999</v>
      </c>
      <c r="X14">
        <v>-48.799889995000001</v>
      </c>
      <c r="Y14">
        <v>13</v>
      </c>
      <c r="Z14" t="s">
        <v>176</v>
      </c>
      <c r="AA14" s="44">
        <v>37</v>
      </c>
      <c r="AB14" t="s">
        <v>605</v>
      </c>
      <c r="AC14" s="56">
        <v>46125</v>
      </c>
      <c r="AD14" s="37" t="s">
        <v>579</v>
      </c>
      <c r="AE14" s="56">
        <v>46125</v>
      </c>
      <c r="AF14" s="56">
        <v>46125</v>
      </c>
      <c r="AG14">
        <v>3</v>
      </c>
      <c r="AH14">
        <v>3</v>
      </c>
    </row>
    <row r="15" spans="1:34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t="s">
        <v>565</v>
      </c>
      <c r="K15" t="s">
        <v>566</v>
      </c>
      <c r="L15" s="1" t="s">
        <v>111</v>
      </c>
      <c r="M15" s="1" t="s">
        <v>112</v>
      </c>
      <c r="N15" s="37">
        <v>2</v>
      </c>
      <c r="O15" s="37" t="s">
        <v>113</v>
      </c>
      <c r="P15" s="37" t="s">
        <v>114</v>
      </c>
      <c r="Q15" s="1" t="s">
        <v>115</v>
      </c>
      <c r="R15">
        <v>107</v>
      </c>
      <c r="S15">
        <v>108</v>
      </c>
      <c r="T15">
        <v>1000</v>
      </c>
      <c r="U15">
        <v>-15.162068313999999</v>
      </c>
      <c r="V15">
        <v>-48.800020210999996</v>
      </c>
      <c r="W15">
        <v>-15.154862667</v>
      </c>
      <c r="X15">
        <v>-48.804772460000002</v>
      </c>
      <c r="Y15" s="44">
        <v>14</v>
      </c>
      <c r="Z15" t="s">
        <v>177</v>
      </c>
      <c r="AA15">
        <v>36</v>
      </c>
      <c r="AB15" s="44" t="s">
        <v>606</v>
      </c>
      <c r="AC15" s="56"/>
      <c r="AD15" s="37"/>
      <c r="AE15" s="56"/>
      <c r="AF15" s="56"/>
      <c r="AG15">
        <v>4</v>
      </c>
      <c r="AH15">
        <v>2</v>
      </c>
    </row>
    <row r="16" spans="1:34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t="s">
        <v>565</v>
      </c>
      <c r="K16" t="s">
        <v>566</v>
      </c>
      <c r="L16" s="1" t="s">
        <v>101</v>
      </c>
      <c r="M16" t="s">
        <v>120</v>
      </c>
      <c r="N16" s="37">
        <v>3</v>
      </c>
      <c r="O16" s="37" t="s">
        <v>104</v>
      </c>
      <c r="P16" s="37" t="s">
        <v>121</v>
      </c>
      <c r="Q16" s="1" t="s">
        <v>106</v>
      </c>
      <c r="R16">
        <v>108</v>
      </c>
      <c r="S16">
        <v>109</v>
      </c>
      <c r="T16">
        <v>1000</v>
      </c>
      <c r="U16">
        <v>-15.15462153</v>
      </c>
      <c r="V16">
        <v>-48.805039813999997</v>
      </c>
      <c r="W16">
        <v>-15.148323354</v>
      </c>
      <c r="X16">
        <v>-48.811197360000001</v>
      </c>
      <c r="Y16" s="44">
        <v>15</v>
      </c>
      <c r="Z16" t="s">
        <v>176</v>
      </c>
      <c r="AA16">
        <v>35</v>
      </c>
      <c r="AB16" t="s">
        <v>607</v>
      </c>
      <c r="AC16" s="56">
        <v>46125</v>
      </c>
      <c r="AD16" s="37" t="s">
        <v>580</v>
      </c>
      <c r="AE16" s="56">
        <v>46125</v>
      </c>
      <c r="AF16" s="56">
        <v>46125</v>
      </c>
      <c r="AG16">
        <v>5</v>
      </c>
      <c r="AH16">
        <v>1</v>
      </c>
    </row>
    <row r="17" spans="1:34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t="s">
        <v>565</v>
      </c>
      <c r="K17" t="s">
        <v>566</v>
      </c>
      <c r="L17" s="1" t="s">
        <v>111</v>
      </c>
      <c r="M17" s="1" t="s">
        <v>102</v>
      </c>
      <c r="N17" s="37">
        <v>4</v>
      </c>
      <c r="O17" s="37" t="s">
        <v>113</v>
      </c>
      <c r="P17" s="37" t="s">
        <v>123</v>
      </c>
      <c r="Q17" s="1" t="s">
        <v>115</v>
      </c>
      <c r="R17">
        <v>109</v>
      </c>
      <c r="S17">
        <v>110</v>
      </c>
      <c r="T17">
        <v>1000</v>
      </c>
      <c r="U17">
        <v>-15.148177098</v>
      </c>
      <c r="V17">
        <v>-48.811474625999999</v>
      </c>
      <c r="W17">
        <v>-15.14375873</v>
      </c>
      <c r="X17">
        <v>-48.819152744</v>
      </c>
      <c r="Y17" s="44">
        <v>16</v>
      </c>
      <c r="Z17" t="s">
        <v>177</v>
      </c>
      <c r="AA17">
        <v>34</v>
      </c>
      <c r="AB17" t="s">
        <v>608</v>
      </c>
      <c r="AC17" s="56"/>
      <c r="AD17" s="37"/>
      <c r="AE17" s="56"/>
      <c r="AF17" s="56"/>
      <c r="AG17">
        <v>1</v>
      </c>
      <c r="AH17">
        <v>5</v>
      </c>
    </row>
    <row r="18" spans="1:34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t="s">
        <v>565</v>
      </c>
      <c r="K18" t="s">
        <v>566</v>
      </c>
      <c r="L18" s="1" t="s">
        <v>101</v>
      </c>
      <c r="M18" s="1" t="s">
        <v>112</v>
      </c>
      <c r="N18" s="37">
        <v>5</v>
      </c>
      <c r="O18" s="37" t="s">
        <v>104</v>
      </c>
      <c r="P18" s="37" t="s">
        <v>105</v>
      </c>
      <c r="Q18" s="1" t="s">
        <v>106</v>
      </c>
      <c r="R18">
        <v>110</v>
      </c>
      <c r="S18">
        <v>111</v>
      </c>
      <c r="T18">
        <v>1000</v>
      </c>
      <c r="U18">
        <v>-15.143540463000001</v>
      </c>
      <c r="V18">
        <v>-48.819407118000001</v>
      </c>
      <c r="W18">
        <v>-15.13778321</v>
      </c>
      <c r="X18">
        <v>-48.826142636</v>
      </c>
      <c r="Y18" s="44">
        <v>17</v>
      </c>
      <c r="Z18" t="s">
        <v>176</v>
      </c>
      <c r="AA18" s="44">
        <v>33</v>
      </c>
      <c r="AB18" s="44" t="s">
        <v>609</v>
      </c>
      <c r="AC18" s="56">
        <v>46125</v>
      </c>
      <c r="AD18" s="37" t="s">
        <v>581</v>
      </c>
      <c r="AE18" s="56">
        <v>46125</v>
      </c>
      <c r="AF18" s="56">
        <v>46125</v>
      </c>
      <c r="AG18">
        <v>2</v>
      </c>
      <c r="AH18">
        <v>4</v>
      </c>
    </row>
    <row r="19" spans="1:34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t="s">
        <v>565</v>
      </c>
      <c r="K19" t="s">
        <v>566</v>
      </c>
      <c r="L19" s="1" t="s">
        <v>111</v>
      </c>
      <c r="M19" t="s">
        <v>120</v>
      </c>
      <c r="N19" s="37">
        <v>6</v>
      </c>
      <c r="O19" s="37" t="s">
        <v>113</v>
      </c>
      <c r="P19" s="37" t="s">
        <v>114</v>
      </c>
      <c r="Q19" s="1" t="s">
        <v>115</v>
      </c>
      <c r="R19">
        <v>111</v>
      </c>
      <c r="S19">
        <v>112</v>
      </c>
      <c r="T19">
        <v>1000</v>
      </c>
      <c r="U19">
        <v>-15.137564538000001</v>
      </c>
      <c r="V19">
        <v>-48.826399436999999</v>
      </c>
      <c r="W19">
        <v>-15.131807162000001</v>
      </c>
      <c r="X19">
        <v>-48.833132302999999</v>
      </c>
      <c r="Y19" s="44">
        <v>18</v>
      </c>
      <c r="Z19" t="s">
        <v>177</v>
      </c>
      <c r="AA19" s="44">
        <v>32</v>
      </c>
      <c r="AB19" t="s">
        <v>610</v>
      </c>
      <c r="AC19" s="56"/>
      <c r="AD19" s="37"/>
      <c r="AE19" s="56"/>
      <c r="AF19" s="56"/>
      <c r="AG19">
        <v>3</v>
      </c>
      <c r="AH19">
        <v>3</v>
      </c>
    </row>
    <row r="20" spans="1:34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t="s">
        <v>565</v>
      </c>
      <c r="K20" t="s">
        <v>566</v>
      </c>
      <c r="L20" s="1" t="s">
        <v>101</v>
      </c>
      <c r="M20" s="1" t="s">
        <v>102</v>
      </c>
      <c r="N20" s="37">
        <v>1</v>
      </c>
      <c r="O20" s="37" t="s">
        <v>104</v>
      </c>
      <c r="P20" s="37" t="s">
        <v>121</v>
      </c>
      <c r="Q20" s="1" t="s">
        <v>106</v>
      </c>
      <c r="R20">
        <v>112</v>
      </c>
      <c r="S20">
        <v>113</v>
      </c>
      <c r="T20">
        <v>1000</v>
      </c>
      <c r="U20">
        <v>-15.131572945999999</v>
      </c>
      <c r="V20">
        <v>-48.833393305000001</v>
      </c>
      <c r="W20">
        <v>-15.123556223</v>
      </c>
      <c r="X20">
        <v>-48.836636278999997</v>
      </c>
      <c r="Y20" s="44">
        <v>19</v>
      </c>
      <c r="Z20" t="s">
        <v>176</v>
      </c>
      <c r="AA20" s="44">
        <v>31</v>
      </c>
      <c r="AB20" t="s">
        <v>611</v>
      </c>
      <c r="AC20" s="56">
        <v>46125</v>
      </c>
      <c r="AD20" s="37" t="s">
        <v>582</v>
      </c>
      <c r="AE20" s="56">
        <v>46125</v>
      </c>
      <c r="AF20" s="56">
        <v>46125</v>
      </c>
      <c r="AG20">
        <v>4</v>
      </c>
      <c r="AH20">
        <v>2</v>
      </c>
    </row>
    <row r="21" spans="1:34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t="s">
        <v>565</v>
      </c>
      <c r="K21" t="s">
        <v>566</v>
      </c>
      <c r="L21" s="1" t="s">
        <v>111</v>
      </c>
      <c r="M21" s="1" t="s">
        <v>112</v>
      </c>
      <c r="N21" s="37">
        <v>2</v>
      </c>
      <c r="O21" s="37" t="s">
        <v>113</v>
      </c>
      <c r="P21" s="37" t="s">
        <v>123</v>
      </c>
      <c r="Q21" s="1" t="s">
        <v>115</v>
      </c>
      <c r="R21">
        <v>113</v>
      </c>
      <c r="S21">
        <v>114</v>
      </c>
      <c r="T21">
        <v>1000</v>
      </c>
      <c r="U21">
        <v>-15.1232317</v>
      </c>
      <c r="V21">
        <v>-48.836732575999996</v>
      </c>
      <c r="W21">
        <v>-15.115217669</v>
      </c>
      <c r="X21">
        <v>-48.839972873999997</v>
      </c>
      <c r="Y21">
        <v>20</v>
      </c>
      <c r="Z21" t="s">
        <v>177</v>
      </c>
      <c r="AA21">
        <v>30</v>
      </c>
      <c r="AB21" s="44" t="s">
        <v>612</v>
      </c>
      <c r="AC21" s="56"/>
      <c r="AD21" s="37"/>
      <c r="AE21" s="56"/>
      <c r="AF21" s="56"/>
      <c r="AG21">
        <v>5</v>
      </c>
      <c r="AH21">
        <v>1</v>
      </c>
    </row>
    <row r="22" spans="1:34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t="s">
        <v>565</v>
      </c>
      <c r="K22" t="s">
        <v>566</v>
      </c>
      <c r="L22" s="1" t="s">
        <v>101</v>
      </c>
      <c r="M22" t="s">
        <v>120</v>
      </c>
      <c r="N22" s="37">
        <v>3</v>
      </c>
      <c r="O22" s="37" t="s">
        <v>104</v>
      </c>
      <c r="P22" s="37" t="s">
        <v>105</v>
      </c>
      <c r="Q22" s="1" t="s">
        <v>106</v>
      </c>
      <c r="R22">
        <v>114</v>
      </c>
      <c r="S22">
        <v>115</v>
      </c>
      <c r="T22">
        <v>1000</v>
      </c>
      <c r="U22">
        <v>-15.114845561999999</v>
      </c>
      <c r="V22">
        <v>-48.840248146</v>
      </c>
      <c r="W22">
        <v>-15.107763405</v>
      </c>
      <c r="X22">
        <v>-48.845489641</v>
      </c>
      <c r="Y22">
        <v>21</v>
      </c>
      <c r="Z22" t="s">
        <v>176</v>
      </c>
      <c r="AA22">
        <v>29</v>
      </c>
      <c r="AB22" t="s">
        <v>613</v>
      </c>
      <c r="AC22" s="56">
        <v>46125</v>
      </c>
      <c r="AD22" s="37" t="s">
        <v>583</v>
      </c>
      <c r="AE22" s="56">
        <v>46125</v>
      </c>
      <c r="AF22" s="56">
        <v>46125</v>
      </c>
      <c r="AG22">
        <v>1</v>
      </c>
      <c r="AH22">
        <v>5</v>
      </c>
    </row>
    <row r="23" spans="1:34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t="s">
        <v>565</v>
      </c>
      <c r="K23" t="s">
        <v>566</v>
      </c>
      <c r="L23" s="1" t="s">
        <v>111</v>
      </c>
      <c r="M23" s="1" t="s">
        <v>102</v>
      </c>
      <c r="N23" s="37">
        <v>4</v>
      </c>
      <c r="O23" s="37" t="s">
        <v>113</v>
      </c>
      <c r="P23" s="37" t="s">
        <v>114</v>
      </c>
      <c r="Q23" s="1" t="s">
        <v>115</v>
      </c>
      <c r="R23">
        <v>115</v>
      </c>
      <c r="S23">
        <v>116</v>
      </c>
      <c r="T23">
        <v>1000</v>
      </c>
      <c r="U23">
        <v>-15.10751447</v>
      </c>
      <c r="V23">
        <v>-48.845674789999997</v>
      </c>
      <c r="W23">
        <v>-15.10044136</v>
      </c>
      <c r="X23">
        <v>-48.850909780000002</v>
      </c>
      <c r="Y23">
        <v>22</v>
      </c>
      <c r="Z23" t="s">
        <v>177</v>
      </c>
      <c r="AA23">
        <v>28</v>
      </c>
      <c r="AB23" t="s">
        <v>614</v>
      </c>
      <c r="AC23" s="56"/>
      <c r="AD23" s="37"/>
      <c r="AE23" s="56"/>
      <c r="AF23" s="56"/>
      <c r="AG23">
        <v>2</v>
      </c>
      <c r="AH23">
        <v>4</v>
      </c>
    </row>
    <row r="24" spans="1:34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t="s">
        <v>565</v>
      </c>
      <c r="K24" t="s">
        <v>566</v>
      </c>
      <c r="L24" s="1" t="s">
        <v>101</v>
      </c>
      <c r="M24" s="1" t="s">
        <v>112</v>
      </c>
      <c r="N24" s="37">
        <v>5</v>
      </c>
      <c r="O24" s="37" t="s">
        <v>104</v>
      </c>
      <c r="P24" s="37" t="s">
        <v>121</v>
      </c>
      <c r="Q24" s="1" t="s">
        <v>106</v>
      </c>
      <c r="R24">
        <v>116</v>
      </c>
      <c r="S24">
        <v>117</v>
      </c>
      <c r="T24">
        <v>1000</v>
      </c>
      <c r="U24">
        <v>-15.100174254000001</v>
      </c>
      <c r="V24">
        <v>-48.851108117999999</v>
      </c>
      <c r="W24">
        <v>-15.092385997999999</v>
      </c>
      <c r="X24">
        <v>-48.855036865999999</v>
      </c>
      <c r="Y24" s="44">
        <v>23</v>
      </c>
      <c r="Z24" t="s">
        <v>176</v>
      </c>
      <c r="AA24" s="44">
        <v>27</v>
      </c>
      <c r="AB24" s="44" t="s">
        <v>615</v>
      </c>
      <c r="AC24" s="56">
        <v>46125</v>
      </c>
      <c r="AD24" s="37" t="s">
        <v>584</v>
      </c>
      <c r="AE24" s="56">
        <v>46125</v>
      </c>
      <c r="AF24" s="56">
        <v>46125</v>
      </c>
      <c r="AG24">
        <v>3</v>
      </c>
      <c r="AH24">
        <v>3</v>
      </c>
    </row>
    <row r="25" spans="1:34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t="s">
        <v>565</v>
      </c>
      <c r="K25" t="s">
        <v>566</v>
      </c>
      <c r="L25" s="1" t="s">
        <v>111</v>
      </c>
      <c r="M25" t="s">
        <v>120</v>
      </c>
      <c r="N25" s="37">
        <v>6</v>
      </c>
      <c r="O25" s="37" t="s">
        <v>113</v>
      </c>
      <c r="P25" s="37" t="s">
        <v>123</v>
      </c>
      <c r="Q25" s="1" t="s">
        <v>115</v>
      </c>
      <c r="R25">
        <v>117</v>
      </c>
      <c r="S25">
        <v>118</v>
      </c>
      <c r="T25">
        <v>1000</v>
      </c>
      <c r="U25">
        <v>-15.092020315999999</v>
      </c>
      <c r="V25">
        <v>-48.855201135000001</v>
      </c>
      <c r="W25">
        <v>-15.084601466000001</v>
      </c>
      <c r="X25">
        <v>-48.859795249999998</v>
      </c>
      <c r="Y25" s="44">
        <v>24</v>
      </c>
      <c r="Z25" t="s">
        <v>177</v>
      </c>
      <c r="AA25" s="44">
        <v>26</v>
      </c>
      <c r="AB25" t="s">
        <v>616</v>
      </c>
      <c r="AC25" s="56"/>
      <c r="AD25" s="37"/>
      <c r="AE25" s="56"/>
      <c r="AF25" s="56"/>
      <c r="AG25">
        <v>4</v>
      </c>
      <c r="AH25">
        <v>2</v>
      </c>
    </row>
    <row r="26" spans="1:34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t="s">
        <v>565</v>
      </c>
      <c r="K26" t="s">
        <v>566</v>
      </c>
      <c r="L26" s="1" t="s">
        <v>101</v>
      </c>
      <c r="M26" s="1" t="s">
        <v>102</v>
      </c>
      <c r="N26" s="37">
        <v>1</v>
      </c>
      <c r="O26" s="37" t="s">
        <v>104</v>
      </c>
      <c r="P26" s="37" t="s">
        <v>105</v>
      </c>
      <c r="Q26" s="1" t="s">
        <v>106</v>
      </c>
      <c r="R26">
        <v>118</v>
      </c>
      <c r="S26">
        <v>119</v>
      </c>
      <c r="T26">
        <v>1000</v>
      </c>
      <c r="U26">
        <v>-15.084394652</v>
      </c>
      <c r="V26">
        <v>-48.859942264000004</v>
      </c>
      <c r="W26">
        <v>-15.077244012</v>
      </c>
      <c r="X26">
        <v>-48.865089605000001</v>
      </c>
      <c r="Y26" s="44">
        <v>25</v>
      </c>
      <c r="Z26" t="s">
        <v>176</v>
      </c>
      <c r="AA26" s="44">
        <v>25</v>
      </c>
      <c r="AB26" t="s">
        <v>617</v>
      </c>
      <c r="AC26" s="56">
        <v>46125</v>
      </c>
      <c r="AD26" s="37" t="s">
        <v>585</v>
      </c>
      <c r="AE26" s="56">
        <v>46125</v>
      </c>
      <c r="AF26" s="56">
        <v>46125</v>
      </c>
      <c r="AG26">
        <v>5</v>
      </c>
      <c r="AH26">
        <v>1</v>
      </c>
    </row>
    <row r="27" spans="1:34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t="s">
        <v>565</v>
      </c>
      <c r="K27" t="s">
        <v>566</v>
      </c>
      <c r="L27" s="1" t="s">
        <v>111</v>
      </c>
      <c r="M27" s="1" t="s">
        <v>112</v>
      </c>
      <c r="N27" s="37">
        <v>2</v>
      </c>
      <c r="O27" s="37" t="s">
        <v>113</v>
      </c>
      <c r="P27" s="37" t="s">
        <v>114</v>
      </c>
      <c r="Q27" s="1" t="s">
        <v>115</v>
      </c>
      <c r="R27">
        <v>119</v>
      </c>
      <c r="S27">
        <v>120</v>
      </c>
      <c r="T27">
        <v>1000</v>
      </c>
      <c r="U27">
        <v>-15.076949846</v>
      </c>
      <c r="V27">
        <v>-48.865301635999998</v>
      </c>
      <c r="W27">
        <v>-15.069824736000001</v>
      </c>
      <c r="X27">
        <v>-48.870440199999997</v>
      </c>
      <c r="Y27" s="44">
        <v>26</v>
      </c>
      <c r="Z27" t="s">
        <v>177</v>
      </c>
      <c r="AA27">
        <v>24</v>
      </c>
      <c r="AB27" s="44" t="s">
        <v>618</v>
      </c>
      <c r="AC27" s="56"/>
      <c r="AD27" s="37"/>
      <c r="AE27" s="56"/>
      <c r="AF27" s="56"/>
      <c r="AG27">
        <v>1</v>
      </c>
      <c r="AH27">
        <v>5</v>
      </c>
    </row>
    <row r="28" spans="1:34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t="s">
        <v>565</v>
      </c>
      <c r="K28" t="s">
        <v>566</v>
      </c>
      <c r="L28" s="1" t="s">
        <v>101</v>
      </c>
      <c r="M28" t="s">
        <v>120</v>
      </c>
      <c r="N28" s="37">
        <v>3</v>
      </c>
      <c r="O28" s="37" t="s">
        <v>104</v>
      </c>
      <c r="P28" s="37" t="s">
        <v>121</v>
      </c>
      <c r="Q28" s="1" t="s">
        <v>106</v>
      </c>
      <c r="R28">
        <v>120</v>
      </c>
      <c r="S28">
        <v>121</v>
      </c>
      <c r="T28">
        <v>1000</v>
      </c>
      <c r="U28">
        <v>-15.069539586000001</v>
      </c>
      <c r="V28">
        <v>-48.870647138000002</v>
      </c>
      <c r="W28">
        <v>-15.062415648</v>
      </c>
      <c r="X28">
        <v>-48.875808730000003</v>
      </c>
      <c r="Y28" s="44">
        <v>27</v>
      </c>
      <c r="Z28" t="s">
        <v>176</v>
      </c>
      <c r="AA28">
        <v>23</v>
      </c>
      <c r="AB28" t="s">
        <v>619</v>
      </c>
      <c r="AC28" s="56">
        <v>46125</v>
      </c>
      <c r="AD28" s="37" t="s">
        <v>586</v>
      </c>
      <c r="AE28" s="56">
        <v>46125</v>
      </c>
      <c r="AF28" s="56">
        <v>46125</v>
      </c>
      <c r="AG28">
        <v>2</v>
      </c>
      <c r="AH28">
        <v>4</v>
      </c>
    </row>
    <row r="29" spans="1:34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t="s">
        <v>565</v>
      </c>
      <c r="K29" t="s">
        <v>566</v>
      </c>
      <c r="L29" s="1" t="s">
        <v>111</v>
      </c>
      <c r="M29" s="1" t="s">
        <v>102</v>
      </c>
      <c r="N29" s="37">
        <v>4</v>
      </c>
      <c r="O29" s="37" t="s">
        <v>113</v>
      </c>
      <c r="P29" s="37" t="s">
        <v>123</v>
      </c>
      <c r="Q29" s="1" t="s">
        <v>115</v>
      </c>
      <c r="R29">
        <v>121</v>
      </c>
      <c r="S29">
        <v>122</v>
      </c>
      <c r="T29">
        <v>1000</v>
      </c>
      <c r="U29">
        <v>-15.062134984</v>
      </c>
      <c r="V29">
        <v>-48.876012620000004</v>
      </c>
      <c r="W29">
        <v>-15.055014675999999</v>
      </c>
      <c r="X29">
        <v>-48.881202137999999</v>
      </c>
      <c r="Y29" s="44">
        <v>28</v>
      </c>
      <c r="Z29" t="s">
        <v>177</v>
      </c>
      <c r="AA29">
        <v>22</v>
      </c>
      <c r="AB29" t="s">
        <v>620</v>
      </c>
      <c r="AC29" s="56"/>
      <c r="AD29" s="37"/>
      <c r="AE29" s="56"/>
      <c r="AF29" s="56"/>
      <c r="AG29">
        <v>3</v>
      </c>
      <c r="AH29">
        <v>3</v>
      </c>
    </row>
    <row r="30" spans="1:34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t="s">
        <v>565</v>
      </c>
      <c r="K30" t="s">
        <v>566</v>
      </c>
      <c r="L30" s="1" t="s">
        <v>101</v>
      </c>
      <c r="M30" s="1" t="s">
        <v>112</v>
      </c>
      <c r="N30" s="37">
        <v>5</v>
      </c>
      <c r="O30" s="37" t="s">
        <v>104</v>
      </c>
      <c r="P30" s="37" t="s">
        <v>105</v>
      </c>
      <c r="Q30" s="1" t="s">
        <v>106</v>
      </c>
      <c r="R30">
        <v>122</v>
      </c>
      <c r="S30">
        <v>123</v>
      </c>
      <c r="T30">
        <v>1000</v>
      </c>
      <c r="U30">
        <v>-15.054765104000001</v>
      </c>
      <c r="V30">
        <v>-48.881407836999998</v>
      </c>
      <c r="W30">
        <v>-15.048310993000001</v>
      </c>
      <c r="X30">
        <v>-48.887293609000004</v>
      </c>
      <c r="Y30">
        <v>29</v>
      </c>
      <c r="Z30" t="s">
        <v>176</v>
      </c>
      <c r="AA30" s="44">
        <v>21</v>
      </c>
      <c r="AB30" s="44" t="s">
        <v>621</v>
      </c>
      <c r="AC30" s="56">
        <v>46125</v>
      </c>
      <c r="AD30" s="37" t="s">
        <v>587</v>
      </c>
      <c r="AE30" s="56">
        <v>46125</v>
      </c>
      <c r="AF30" s="56">
        <v>46125</v>
      </c>
      <c r="AG30">
        <v>4</v>
      </c>
      <c r="AH30">
        <v>2</v>
      </c>
    </row>
    <row r="31" spans="1:34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t="s">
        <v>565</v>
      </c>
      <c r="K31" t="s">
        <v>566</v>
      </c>
      <c r="L31" s="1" t="s">
        <v>111</v>
      </c>
      <c r="M31" t="s">
        <v>120</v>
      </c>
      <c r="N31" s="37">
        <v>6</v>
      </c>
      <c r="O31" s="37" t="s">
        <v>113</v>
      </c>
      <c r="P31" s="37" t="s">
        <v>114</v>
      </c>
      <c r="Q31" s="1" t="s">
        <v>115</v>
      </c>
      <c r="R31">
        <v>123</v>
      </c>
      <c r="S31">
        <v>124</v>
      </c>
      <c r="T31">
        <v>1000</v>
      </c>
      <c r="U31">
        <v>-15.047960368</v>
      </c>
      <c r="V31">
        <v>-48.887425092000001</v>
      </c>
      <c r="W31">
        <v>-15.039764513</v>
      </c>
      <c r="X31">
        <v>-48.890422633</v>
      </c>
      <c r="Y31">
        <v>30</v>
      </c>
      <c r="Z31" t="s">
        <v>177</v>
      </c>
      <c r="AA31" s="44">
        <v>20</v>
      </c>
      <c r="AB31" t="s">
        <v>622</v>
      </c>
      <c r="AC31" s="56"/>
      <c r="AD31" s="37"/>
      <c r="AE31" s="56"/>
      <c r="AF31" s="56"/>
      <c r="AG31">
        <v>5</v>
      </c>
      <c r="AH31">
        <v>1</v>
      </c>
    </row>
    <row r="32" spans="1:34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t="s">
        <v>565</v>
      </c>
      <c r="K32" t="s">
        <v>566</v>
      </c>
      <c r="L32" s="1" t="s">
        <v>101</v>
      </c>
      <c r="M32" s="1" t="s">
        <v>102</v>
      </c>
      <c r="N32" s="37">
        <v>1</v>
      </c>
      <c r="O32" s="37" t="s">
        <v>104</v>
      </c>
      <c r="P32" s="37" t="s">
        <v>121</v>
      </c>
      <c r="Q32" s="1" t="s">
        <v>106</v>
      </c>
      <c r="R32">
        <v>124</v>
      </c>
      <c r="S32">
        <v>125</v>
      </c>
      <c r="T32">
        <v>1000</v>
      </c>
      <c r="U32">
        <v>-15.039361328</v>
      </c>
      <c r="V32">
        <v>-48.890570484000001</v>
      </c>
      <c r="W32">
        <v>-15.031179937999999</v>
      </c>
      <c r="X32">
        <v>-48.893557307999998</v>
      </c>
      <c r="Y32">
        <v>31</v>
      </c>
      <c r="Z32" t="s">
        <v>176</v>
      </c>
      <c r="AA32" s="44">
        <v>19</v>
      </c>
      <c r="AB32" t="s">
        <v>623</v>
      </c>
      <c r="AC32" s="56">
        <v>46125</v>
      </c>
      <c r="AD32" s="37" t="s">
        <v>588</v>
      </c>
      <c r="AE32" s="56">
        <v>46125</v>
      </c>
      <c r="AF32" s="56">
        <v>46125</v>
      </c>
      <c r="AG32">
        <v>1</v>
      </c>
      <c r="AH32">
        <v>5</v>
      </c>
    </row>
    <row r="33" spans="1:34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t="s">
        <v>565</v>
      </c>
      <c r="K33" t="s">
        <v>566</v>
      </c>
      <c r="L33" s="1" t="s">
        <v>111</v>
      </c>
      <c r="M33" s="1" t="s">
        <v>112</v>
      </c>
      <c r="N33" s="37">
        <v>2</v>
      </c>
      <c r="O33" s="37" t="s">
        <v>113</v>
      </c>
      <c r="P33" s="37" t="s">
        <v>123</v>
      </c>
      <c r="Q33" s="1" t="s">
        <v>115</v>
      </c>
      <c r="R33">
        <v>125</v>
      </c>
      <c r="S33">
        <v>126</v>
      </c>
      <c r="T33">
        <v>1000</v>
      </c>
      <c r="U33">
        <v>-15.030895231000001</v>
      </c>
      <c r="V33">
        <v>-48.893660617999998</v>
      </c>
      <c r="W33">
        <v>-15.022629624999999</v>
      </c>
      <c r="X33">
        <v>-48.896318715</v>
      </c>
      <c r="Y33" s="44">
        <v>32</v>
      </c>
      <c r="Z33" t="s">
        <v>177</v>
      </c>
      <c r="AA33">
        <v>18</v>
      </c>
      <c r="AB33" s="44" t="s">
        <v>624</v>
      </c>
      <c r="AC33" s="56"/>
      <c r="AD33" s="37"/>
      <c r="AE33" s="56"/>
      <c r="AF33" s="56"/>
      <c r="AG33">
        <v>2</v>
      </c>
      <c r="AH33">
        <v>4</v>
      </c>
    </row>
    <row r="34" spans="1:34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t="s">
        <v>565</v>
      </c>
      <c r="K34" t="s">
        <v>566</v>
      </c>
      <c r="L34" s="1" t="s">
        <v>101</v>
      </c>
      <c r="M34" t="s">
        <v>120</v>
      </c>
      <c r="N34" s="37">
        <v>3</v>
      </c>
      <c r="O34" s="37" t="s">
        <v>104</v>
      </c>
      <c r="P34" s="37" t="s">
        <v>105</v>
      </c>
      <c r="Q34" s="1" t="s">
        <v>106</v>
      </c>
      <c r="R34">
        <v>126</v>
      </c>
      <c r="S34">
        <v>127</v>
      </c>
      <c r="T34">
        <v>1000</v>
      </c>
      <c r="U34">
        <v>-15.022337155999999</v>
      </c>
      <c r="V34">
        <v>-48.896423886000001</v>
      </c>
      <c r="W34">
        <v>-15.014270961999999</v>
      </c>
      <c r="X34">
        <v>-48.899777243999999</v>
      </c>
      <c r="Y34" s="44">
        <v>33</v>
      </c>
      <c r="Z34" t="s">
        <v>176</v>
      </c>
      <c r="AA34">
        <v>17</v>
      </c>
      <c r="AB34" t="s">
        <v>625</v>
      </c>
      <c r="AC34" s="56">
        <v>46125</v>
      </c>
      <c r="AD34" s="37" t="s">
        <v>589</v>
      </c>
      <c r="AE34" s="56">
        <v>46125</v>
      </c>
      <c r="AF34" s="56">
        <v>46125</v>
      </c>
      <c r="AG34">
        <v>3</v>
      </c>
      <c r="AH34">
        <v>3</v>
      </c>
    </row>
    <row r="35" spans="1:34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t="s">
        <v>565</v>
      </c>
      <c r="K35" t="s">
        <v>566</v>
      </c>
      <c r="L35" s="1" t="s">
        <v>111</v>
      </c>
      <c r="M35" s="1" t="s">
        <v>102</v>
      </c>
      <c r="N35" s="37">
        <v>4</v>
      </c>
      <c r="O35" s="37" t="s">
        <v>113</v>
      </c>
      <c r="P35" s="37" t="s">
        <v>114</v>
      </c>
      <c r="Q35" s="1" t="s">
        <v>115</v>
      </c>
      <c r="R35">
        <v>127</v>
      </c>
      <c r="S35">
        <v>128</v>
      </c>
      <c r="T35">
        <v>1000</v>
      </c>
      <c r="U35">
        <v>-15.014080205000001</v>
      </c>
      <c r="V35">
        <v>-48.899847899999997</v>
      </c>
      <c r="W35">
        <v>-15.005878225</v>
      </c>
      <c r="X35">
        <v>-48.902876845999998</v>
      </c>
      <c r="Y35" s="44">
        <v>34</v>
      </c>
      <c r="Z35" t="s">
        <v>177</v>
      </c>
      <c r="AA35">
        <v>16</v>
      </c>
      <c r="AB35" t="s">
        <v>626</v>
      </c>
      <c r="AC35" s="56"/>
      <c r="AD35" s="37"/>
      <c r="AE35" s="56"/>
      <c r="AF35" s="56"/>
      <c r="AG35">
        <v>4</v>
      </c>
      <c r="AH35">
        <v>2</v>
      </c>
    </row>
    <row r="36" spans="1:34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t="s">
        <v>565</v>
      </c>
      <c r="K36" t="s">
        <v>566</v>
      </c>
      <c r="L36" s="1" t="s">
        <v>101</v>
      </c>
      <c r="M36" s="1" t="s">
        <v>112</v>
      </c>
      <c r="N36" s="37">
        <v>5</v>
      </c>
      <c r="O36" s="37" t="s">
        <v>104</v>
      </c>
      <c r="P36" s="37" t="s">
        <v>121</v>
      </c>
      <c r="Q36" s="1" t="s">
        <v>106</v>
      </c>
      <c r="R36">
        <v>128</v>
      </c>
      <c r="S36">
        <v>129</v>
      </c>
      <c r="T36">
        <v>1000</v>
      </c>
      <c r="U36">
        <v>-15.005603202</v>
      </c>
      <c r="V36">
        <v>-48.902979076000001</v>
      </c>
      <c r="W36">
        <v>-14.997096184</v>
      </c>
      <c r="X36">
        <v>-48.906155069999997</v>
      </c>
      <c r="Y36" s="44">
        <v>35</v>
      </c>
      <c r="Z36" t="s">
        <v>176</v>
      </c>
      <c r="AA36" s="44">
        <v>15</v>
      </c>
      <c r="AB36" s="44" t="s">
        <v>627</v>
      </c>
      <c r="AC36" s="56">
        <v>46125</v>
      </c>
      <c r="AD36" s="37" t="s">
        <v>590</v>
      </c>
      <c r="AE36" s="56">
        <v>46125</v>
      </c>
      <c r="AF36" s="56">
        <v>46125</v>
      </c>
      <c r="AG36">
        <v>5</v>
      </c>
      <c r="AH36">
        <v>1</v>
      </c>
    </row>
    <row r="37" spans="1:34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t="s">
        <v>565</v>
      </c>
      <c r="K37" t="s">
        <v>566</v>
      </c>
      <c r="L37" s="1" t="s">
        <v>111</v>
      </c>
      <c r="M37" t="s">
        <v>120</v>
      </c>
      <c r="N37" s="37">
        <v>6</v>
      </c>
      <c r="O37" s="37" t="s">
        <v>113</v>
      </c>
      <c r="P37" s="37" t="s">
        <v>123</v>
      </c>
      <c r="Q37" s="1" t="s">
        <v>115</v>
      </c>
      <c r="R37">
        <v>129</v>
      </c>
      <c r="S37">
        <v>130</v>
      </c>
      <c r="T37">
        <v>1000</v>
      </c>
      <c r="U37">
        <v>-14.996918934</v>
      </c>
      <c r="V37">
        <v>-48.906221054</v>
      </c>
      <c r="W37">
        <v>-14.988936086000001</v>
      </c>
      <c r="X37">
        <v>-48.909671357999997</v>
      </c>
      <c r="Y37" s="44">
        <v>36</v>
      </c>
      <c r="Z37" t="s">
        <v>177</v>
      </c>
      <c r="AA37" s="44">
        <v>14</v>
      </c>
      <c r="AB37" t="s">
        <v>628</v>
      </c>
      <c r="AC37" s="56"/>
      <c r="AD37" s="37"/>
      <c r="AE37" s="56"/>
      <c r="AF37" s="56"/>
      <c r="AG37">
        <v>1</v>
      </c>
      <c r="AH37">
        <v>5</v>
      </c>
    </row>
    <row r="38" spans="1:34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t="s">
        <v>565</v>
      </c>
      <c r="K38" t="s">
        <v>566</v>
      </c>
      <c r="L38" s="1" t="s">
        <v>101</v>
      </c>
      <c r="M38" s="1" t="s">
        <v>102</v>
      </c>
      <c r="N38" s="37">
        <v>1</v>
      </c>
      <c r="O38" s="37" t="s">
        <v>104</v>
      </c>
      <c r="P38" s="37" t="s">
        <v>105</v>
      </c>
      <c r="Q38" s="1" t="s">
        <v>106</v>
      </c>
      <c r="R38">
        <v>130</v>
      </c>
      <c r="S38">
        <v>131</v>
      </c>
      <c r="T38">
        <v>1000</v>
      </c>
      <c r="U38">
        <v>-14.988728760000001</v>
      </c>
      <c r="V38">
        <v>-48.909931645999997</v>
      </c>
      <c r="W38">
        <v>-14.986955587999999</v>
      </c>
      <c r="X38">
        <v>-48.918670741999996</v>
      </c>
      <c r="Y38" s="44">
        <v>37</v>
      </c>
      <c r="Z38" t="s">
        <v>176</v>
      </c>
      <c r="AA38" s="44">
        <v>13</v>
      </c>
      <c r="AB38" t="s">
        <v>629</v>
      </c>
      <c r="AC38" s="56">
        <v>46125</v>
      </c>
      <c r="AD38" s="37" t="s">
        <v>591</v>
      </c>
      <c r="AE38" s="56">
        <v>46125</v>
      </c>
      <c r="AF38" s="56">
        <v>46125</v>
      </c>
      <c r="AG38">
        <v>2</v>
      </c>
      <c r="AH38">
        <v>4</v>
      </c>
    </row>
    <row r="39" spans="1:34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t="s">
        <v>565</v>
      </c>
      <c r="K39" t="s">
        <v>566</v>
      </c>
      <c r="L39" s="1" t="s">
        <v>111</v>
      </c>
      <c r="M39" s="1" t="s">
        <v>112</v>
      </c>
      <c r="N39" s="37">
        <v>2</v>
      </c>
      <c r="O39" s="37" t="s">
        <v>113</v>
      </c>
      <c r="P39" s="37" t="s">
        <v>114</v>
      </c>
      <c r="Q39" s="1" t="s">
        <v>115</v>
      </c>
      <c r="R39">
        <v>131</v>
      </c>
      <c r="S39">
        <v>132</v>
      </c>
      <c r="T39">
        <v>1000</v>
      </c>
      <c r="U39">
        <v>-14.986907474999999</v>
      </c>
      <c r="V39">
        <v>-48.918991394999999</v>
      </c>
      <c r="W39">
        <v>-14.982696194999999</v>
      </c>
      <c r="X39">
        <v>-48.926714125000004</v>
      </c>
      <c r="Y39">
        <v>38</v>
      </c>
      <c r="Z39" t="s">
        <v>177</v>
      </c>
      <c r="AA39">
        <v>12</v>
      </c>
      <c r="AB39" s="44" t="s">
        <v>630</v>
      </c>
      <c r="AC39" s="56"/>
      <c r="AD39" s="37"/>
      <c r="AE39" s="56"/>
      <c r="AF39" s="56"/>
      <c r="AG39">
        <v>3</v>
      </c>
      <c r="AH39">
        <v>3</v>
      </c>
    </row>
    <row r="40" spans="1:34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t="s">
        <v>565</v>
      </c>
      <c r="K40" t="s">
        <v>566</v>
      </c>
      <c r="L40" s="1" t="s">
        <v>101</v>
      </c>
      <c r="M40" t="s">
        <v>120</v>
      </c>
      <c r="N40" s="37">
        <v>3</v>
      </c>
      <c r="O40" s="37" t="s">
        <v>104</v>
      </c>
      <c r="P40" s="37" t="s">
        <v>121</v>
      </c>
      <c r="Q40" s="1" t="s">
        <v>106</v>
      </c>
      <c r="R40">
        <v>132</v>
      </c>
      <c r="S40">
        <v>133</v>
      </c>
      <c r="T40">
        <v>1000</v>
      </c>
      <c r="U40">
        <v>-14.982480344999999</v>
      </c>
      <c r="V40">
        <v>-48.927015785000002</v>
      </c>
      <c r="W40">
        <v>-14.974623964999999</v>
      </c>
      <c r="X40">
        <v>-48.930047379999998</v>
      </c>
      <c r="Y40">
        <v>39</v>
      </c>
      <c r="Z40" t="s">
        <v>176</v>
      </c>
      <c r="AA40">
        <v>11</v>
      </c>
      <c r="AB40" t="s">
        <v>631</v>
      </c>
      <c r="AC40" s="56">
        <v>46125</v>
      </c>
      <c r="AD40" s="37" t="s">
        <v>589</v>
      </c>
      <c r="AE40" s="56">
        <v>46125</v>
      </c>
      <c r="AF40" s="56">
        <v>46125</v>
      </c>
      <c r="AG40">
        <v>4</v>
      </c>
      <c r="AH40">
        <v>2</v>
      </c>
    </row>
    <row r="41" spans="1:34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t="s">
        <v>565</v>
      </c>
      <c r="K41" t="s">
        <v>566</v>
      </c>
      <c r="L41" s="1" t="s">
        <v>111</v>
      </c>
      <c r="M41" s="1" t="s">
        <v>102</v>
      </c>
      <c r="N41" s="37">
        <v>4</v>
      </c>
      <c r="O41" s="37" t="s">
        <v>113</v>
      </c>
      <c r="P41" s="37" t="s">
        <v>123</v>
      </c>
      <c r="Q41" s="1" t="s">
        <v>115</v>
      </c>
      <c r="R41">
        <v>133</v>
      </c>
      <c r="S41">
        <v>134</v>
      </c>
      <c r="T41">
        <v>1000</v>
      </c>
      <c r="U41">
        <v>-14.974323978999999</v>
      </c>
      <c r="V41">
        <v>-48.930079605000003</v>
      </c>
      <c r="W41">
        <v>-14.965683189</v>
      </c>
      <c r="X41">
        <v>-48.931025625000004</v>
      </c>
      <c r="Y41">
        <v>40</v>
      </c>
      <c r="Z41" t="s">
        <v>177</v>
      </c>
      <c r="AA41">
        <v>10</v>
      </c>
      <c r="AB41" t="s">
        <v>632</v>
      </c>
      <c r="AC41" s="56"/>
      <c r="AD41" s="37"/>
      <c r="AE41" s="56"/>
      <c r="AF41" s="56"/>
      <c r="AG41">
        <v>5</v>
      </c>
      <c r="AH41">
        <v>1</v>
      </c>
    </row>
    <row r="42" spans="1:34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t="s">
        <v>565</v>
      </c>
      <c r="K42" t="s">
        <v>566</v>
      </c>
      <c r="L42" s="1" t="s">
        <v>101</v>
      </c>
      <c r="M42" s="1" t="s">
        <v>112</v>
      </c>
      <c r="N42" s="37">
        <v>5</v>
      </c>
      <c r="O42" s="37" t="s">
        <v>104</v>
      </c>
      <c r="P42" s="37" t="s">
        <v>105</v>
      </c>
      <c r="Q42" s="1" t="s">
        <v>106</v>
      </c>
      <c r="R42">
        <v>134</v>
      </c>
      <c r="S42">
        <v>135</v>
      </c>
      <c r="T42">
        <v>1000</v>
      </c>
      <c r="U42">
        <v>-14.96529494</v>
      </c>
      <c r="V42">
        <v>-48.93106753</v>
      </c>
      <c r="W42">
        <v>-14.956620879999999</v>
      </c>
      <c r="X42">
        <v>-48.932013339999997</v>
      </c>
      <c r="Y42" s="44">
        <v>41</v>
      </c>
      <c r="Z42" t="s">
        <v>176</v>
      </c>
      <c r="AA42" s="44">
        <v>9</v>
      </c>
      <c r="AB42" s="44" t="s">
        <v>633</v>
      </c>
      <c r="AC42" s="56">
        <v>46125</v>
      </c>
      <c r="AD42" s="37" t="s">
        <v>590</v>
      </c>
      <c r="AE42" s="56">
        <v>46125</v>
      </c>
      <c r="AF42" s="56">
        <v>46125</v>
      </c>
      <c r="AG42">
        <v>1</v>
      </c>
      <c r="AH42">
        <v>5</v>
      </c>
    </row>
    <row r="43" spans="1:34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t="s">
        <v>565</v>
      </c>
      <c r="K43" t="s">
        <v>566</v>
      </c>
      <c r="L43" s="1" t="s">
        <v>111</v>
      </c>
      <c r="M43" t="s">
        <v>120</v>
      </c>
      <c r="N43" s="37">
        <v>6</v>
      </c>
      <c r="O43" s="37" t="s">
        <v>113</v>
      </c>
      <c r="P43" s="37" t="s">
        <v>114</v>
      </c>
      <c r="Q43" s="1" t="s">
        <v>115</v>
      </c>
      <c r="R43">
        <v>135</v>
      </c>
      <c r="S43">
        <v>136</v>
      </c>
      <c r="T43">
        <v>1000</v>
      </c>
      <c r="U43">
        <v>-14.956224856</v>
      </c>
      <c r="V43">
        <v>-48.932058886</v>
      </c>
      <c r="W43">
        <v>-14.947936228</v>
      </c>
      <c r="X43">
        <v>-48.934250338000005</v>
      </c>
      <c r="Y43" s="44">
        <v>42</v>
      </c>
      <c r="Z43" t="s">
        <v>177</v>
      </c>
      <c r="AA43" s="44">
        <v>8</v>
      </c>
      <c r="AB43" t="s">
        <v>634</v>
      </c>
      <c r="AC43" s="56"/>
      <c r="AD43" s="37"/>
      <c r="AE43" s="56"/>
      <c r="AF43" s="56"/>
      <c r="AG43">
        <v>2</v>
      </c>
      <c r="AH43">
        <v>4</v>
      </c>
    </row>
    <row r="44" spans="1:34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t="s">
        <v>565</v>
      </c>
      <c r="K44" t="s">
        <v>566</v>
      </c>
      <c r="L44" s="1" t="s">
        <v>101</v>
      </c>
      <c r="M44" s="1" t="s">
        <v>102</v>
      </c>
      <c r="N44" s="37">
        <v>1</v>
      </c>
      <c r="O44" s="37" t="s">
        <v>104</v>
      </c>
      <c r="P44" s="37" t="s">
        <v>121</v>
      </c>
      <c r="Q44" s="1" t="s">
        <v>106</v>
      </c>
      <c r="R44">
        <v>136</v>
      </c>
      <c r="S44">
        <v>137</v>
      </c>
      <c r="T44">
        <v>1000</v>
      </c>
      <c r="U44">
        <v>-14.947698260000001</v>
      </c>
      <c r="V44">
        <v>-48.934403290000006</v>
      </c>
      <c r="W44">
        <v>-14.940358776</v>
      </c>
      <c r="X44">
        <v>-48.939122576999999</v>
      </c>
      <c r="Y44" s="44">
        <v>43</v>
      </c>
      <c r="Z44" t="s">
        <v>176</v>
      </c>
      <c r="AA44" s="44">
        <v>7</v>
      </c>
      <c r="AB44" t="s">
        <v>635</v>
      </c>
      <c r="AC44" s="56">
        <v>46125</v>
      </c>
      <c r="AD44" s="37" t="s">
        <v>591</v>
      </c>
      <c r="AE44" s="56">
        <v>46125</v>
      </c>
      <c r="AF44" s="56">
        <v>46125</v>
      </c>
      <c r="AG44">
        <v>3</v>
      </c>
      <c r="AH44">
        <v>3</v>
      </c>
    </row>
    <row r="45" spans="1:34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t="s">
        <v>565</v>
      </c>
      <c r="K45" t="s">
        <v>566</v>
      </c>
      <c r="L45" s="1" t="s">
        <v>111</v>
      </c>
      <c r="M45" s="1" t="s">
        <v>112</v>
      </c>
      <c r="N45" s="37">
        <v>2</v>
      </c>
      <c r="O45" s="37" t="s">
        <v>113</v>
      </c>
      <c r="P45" s="37" t="s">
        <v>123</v>
      </c>
      <c r="Q45" s="1" t="s">
        <v>115</v>
      </c>
      <c r="R45">
        <v>137</v>
      </c>
      <c r="S45">
        <v>138</v>
      </c>
      <c r="T45">
        <v>1000</v>
      </c>
      <c r="U45">
        <v>-14.940021942</v>
      </c>
      <c r="V45">
        <v>-48.939389546000001</v>
      </c>
      <c r="W45">
        <v>-14.935707565000001</v>
      </c>
      <c r="X45">
        <v>-48.947063122000003</v>
      </c>
      <c r="Y45" s="44">
        <v>44</v>
      </c>
      <c r="Z45" t="s">
        <v>177</v>
      </c>
      <c r="AA45">
        <v>6</v>
      </c>
      <c r="AB45" s="44" t="s">
        <v>636</v>
      </c>
      <c r="AC45" s="56"/>
      <c r="AD45" s="37"/>
      <c r="AE45" s="56"/>
      <c r="AF45" s="56"/>
      <c r="AG45">
        <v>4</v>
      </c>
      <c r="AH45">
        <v>2</v>
      </c>
    </row>
    <row r="46" spans="1:34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t="s">
        <v>565</v>
      </c>
      <c r="K46" t="s">
        <v>566</v>
      </c>
      <c r="L46" s="1" t="s">
        <v>101</v>
      </c>
      <c r="M46" t="s">
        <v>120</v>
      </c>
      <c r="N46" s="37">
        <v>3</v>
      </c>
      <c r="O46" s="37" t="s">
        <v>104</v>
      </c>
      <c r="P46" s="37" t="s">
        <v>105</v>
      </c>
      <c r="Q46" s="1" t="s">
        <v>106</v>
      </c>
      <c r="R46">
        <v>138</v>
      </c>
      <c r="S46">
        <v>139</v>
      </c>
      <c r="T46">
        <v>1000</v>
      </c>
      <c r="U46">
        <v>-14.93547792</v>
      </c>
      <c r="V46">
        <v>-48.947290420000002</v>
      </c>
      <c r="W46">
        <v>-14.9271878</v>
      </c>
      <c r="X46">
        <v>-48.948929010000001</v>
      </c>
      <c r="Y46" s="44">
        <v>45</v>
      </c>
      <c r="Z46" t="s">
        <v>176</v>
      </c>
      <c r="AA46">
        <v>5</v>
      </c>
      <c r="AB46" t="s">
        <v>637</v>
      </c>
      <c r="AC46" s="56">
        <v>46125</v>
      </c>
      <c r="AD46" s="37" t="s">
        <v>589</v>
      </c>
      <c r="AE46" s="56">
        <v>46125</v>
      </c>
      <c r="AF46" s="56">
        <v>46125</v>
      </c>
      <c r="AG46">
        <v>5</v>
      </c>
      <c r="AH46">
        <v>1</v>
      </c>
    </row>
    <row r="47" spans="1:34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t="s">
        <v>565</v>
      </c>
      <c r="K47" t="s">
        <v>566</v>
      </c>
      <c r="L47" s="1" t="s">
        <v>111</v>
      </c>
      <c r="M47" s="1" t="s">
        <v>102</v>
      </c>
      <c r="N47" s="37">
        <v>4</v>
      </c>
      <c r="O47" s="37" t="s">
        <v>113</v>
      </c>
      <c r="P47" s="37" t="s">
        <v>114</v>
      </c>
      <c r="Q47" s="1" t="s">
        <v>115</v>
      </c>
      <c r="R47">
        <v>139</v>
      </c>
      <c r="S47">
        <v>140</v>
      </c>
      <c r="T47">
        <v>1000</v>
      </c>
      <c r="U47">
        <v>-14.926805202000001</v>
      </c>
      <c r="V47">
        <v>-48.949008720000002</v>
      </c>
      <c r="W47">
        <v>-14.918617594000001</v>
      </c>
      <c r="X47">
        <v>-48.952068300000001</v>
      </c>
      <c r="Y47" s="44">
        <v>46</v>
      </c>
      <c r="Z47" t="s">
        <v>177</v>
      </c>
      <c r="AA47">
        <v>4</v>
      </c>
      <c r="AB47" t="s">
        <v>638</v>
      </c>
      <c r="AC47" s="56"/>
      <c r="AD47" s="37"/>
      <c r="AE47" s="56"/>
      <c r="AF47" s="56"/>
      <c r="AG47">
        <v>1</v>
      </c>
      <c r="AH47">
        <v>5</v>
      </c>
    </row>
    <row r="48" spans="1:34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t="s">
        <v>565</v>
      </c>
      <c r="K48" t="s">
        <v>566</v>
      </c>
      <c r="L48" s="1" t="s">
        <v>101</v>
      </c>
      <c r="M48" s="1" t="s">
        <v>112</v>
      </c>
      <c r="N48" s="37">
        <v>5</v>
      </c>
      <c r="O48" s="37" t="s">
        <v>104</v>
      </c>
      <c r="P48" s="37" t="s">
        <v>121</v>
      </c>
      <c r="Q48" s="1" t="s">
        <v>106</v>
      </c>
      <c r="R48">
        <v>140</v>
      </c>
      <c r="S48">
        <v>141</v>
      </c>
      <c r="T48">
        <v>1000</v>
      </c>
      <c r="U48">
        <v>-14.918377952</v>
      </c>
      <c r="V48">
        <v>-48.952181314000001</v>
      </c>
      <c r="W48">
        <v>-14.911006044000001</v>
      </c>
      <c r="X48">
        <v>-48.9569695</v>
      </c>
      <c r="Y48">
        <v>47</v>
      </c>
      <c r="Z48" t="s">
        <v>176</v>
      </c>
      <c r="AA48" s="44">
        <v>3</v>
      </c>
      <c r="AB48" s="44" t="s">
        <v>639</v>
      </c>
      <c r="AC48" s="56">
        <v>46125</v>
      </c>
      <c r="AD48" s="37" t="s">
        <v>590</v>
      </c>
      <c r="AE48" s="56">
        <v>46125</v>
      </c>
      <c r="AF48" s="56">
        <v>46125</v>
      </c>
      <c r="AG48">
        <v>2</v>
      </c>
      <c r="AH48">
        <v>4</v>
      </c>
    </row>
    <row r="49" spans="1:34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t="s">
        <v>565</v>
      </c>
      <c r="K49" t="s">
        <v>566</v>
      </c>
      <c r="L49" s="1" t="s">
        <v>111</v>
      </c>
      <c r="M49" t="s">
        <v>120</v>
      </c>
      <c r="N49" s="37">
        <v>6</v>
      </c>
      <c r="O49" s="37" t="s">
        <v>113</v>
      </c>
      <c r="P49" s="37" t="s">
        <v>123</v>
      </c>
      <c r="Q49" s="1" t="s">
        <v>115</v>
      </c>
      <c r="R49">
        <v>141</v>
      </c>
      <c r="S49">
        <v>142</v>
      </c>
      <c r="T49">
        <v>1000</v>
      </c>
      <c r="U49">
        <v>-14.910689980000001</v>
      </c>
      <c r="V49">
        <v>-48.957201990000002</v>
      </c>
      <c r="W49">
        <v>-14.903595645000001</v>
      </c>
      <c r="X49">
        <v>-48.962389604999998</v>
      </c>
      <c r="Y49">
        <v>48</v>
      </c>
      <c r="Z49" t="s">
        <v>177</v>
      </c>
      <c r="AA49" s="44">
        <v>2</v>
      </c>
      <c r="AB49" t="s">
        <v>640</v>
      </c>
      <c r="AC49" s="56"/>
      <c r="AD49" s="37"/>
      <c r="AE49" s="56"/>
      <c r="AF49" s="56"/>
      <c r="AG49">
        <v>3</v>
      </c>
      <c r="AH49">
        <v>3</v>
      </c>
    </row>
    <row r="50" spans="1:34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t="s">
        <v>565</v>
      </c>
      <c r="K50" t="s">
        <v>566</v>
      </c>
      <c r="L50" s="1" t="s">
        <v>101</v>
      </c>
      <c r="M50" s="1" t="s">
        <v>102</v>
      </c>
      <c r="N50" s="37">
        <v>1</v>
      </c>
      <c r="O50" s="37" t="s">
        <v>104</v>
      </c>
      <c r="P50" s="37" t="s">
        <v>105</v>
      </c>
      <c r="Q50" s="1" t="s">
        <v>106</v>
      </c>
      <c r="R50">
        <v>142</v>
      </c>
      <c r="S50">
        <v>143</v>
      </c>
      <c r="T50">
        <v>1000</v>
      </c>
      <c r="U50">
        <v>-14.903297774</v>
      </c>
      <c r="V50">
        <v>-48.962608598000003</v>
      </c>
      <c r="W50">
        <v>-14.896517158</v>
      </c>
      <c r="X50">
        <v>-48.968204472000004</v>
      </c>
      <c r="Y50">
        <v>49</v>
      </c>
      <c r="Z50" t="s">
        <v>176</v>
      </c>
      <c r="AA50" s="44">
        <v>1</v>
      </c>
      <c r="AB50" t="s">
        <v>641</v>
      </c>
      <c r="AC50" s="56">
        <v>46125</v>
      </c>
      <c r="AD50" s="37" t="s">
        <v>591</v>
      </c>
      <c r="AE50" s="56">
        <v>46125</v>
      </c>
      <c r="AF50" s="56">
        <v>46125</v>
      </c>
      <c r="AG50">
        <v>4</v>
      </c>
      <c r="AH50">
        <v>2</v>
      </c>
    </row>
  </sheetData>
  <phoneticPr fontId="16" type="noConversion"/>
  <dataValidations count="2">
    <dataValidation type="whole" allowBlank="1" showInputMessage="1" showErrorMessage="1" sqref="D37:D50" xr:uid="{C4109EC7-D44F-40F4-9D34-AD47DDB5F2C2}">
      <formula1>2000</formula1>
      <formula2>2050</formula2>
    </dataValidation>
    <dataValidation type="whole" allowBlank="1" showInputMessage="1" showErrorMessage="1" sqref="C37:C50" xr:uid="{773B5436-32C6-4A40-87B8-EB9ED0340C5B}">
      <formula1>1</formula1>
      <formula2>30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50402-2671-422A-9CED-1065F612291F}">
  <dimension ref="A1:AQ50"/>
  <sheetViews>
    <sheetView topLeftCell="AA30" workbookViewId="0">
      <selection activeCell="AM2" sqref="AM2:AM50"/>
    </sheetView>
  </sheetViews>
  <sheetFormatPr defaultRowHeight="14.4" x14ac:dyDescent="0.3"/>
  <cols>
    <col min="1" max="1" width="18.109375" customWidth="1"/>
    <col min="2" max="2" width="21.109375" bestFit="1" customWidth="1"/>
    <col min="3" max="3" width="16.6640625" customWidth="1"/>
    <col min="4" max="4" width="21" customWidth="1"/>
    <col min="5" max="5" width="18.44140625" customWidth="1"/>
    <col min="6" max="6" width="23.109375" customWidth="1"/>
    <col min="7" max="7" width="18.44140625" customWidth="1"/>
    <col min="8" max="8" width="18.6640625" customWidth="1"/>
    <col min="9" max="9" width="9.44140625" customWidth="1"/>
    <col min="10" max="10" width="27.44140625" customWidth="1"/>
    <col min="11" max="11" width="20.6640625" customWidth="1"/>
    <col min="12" max="12" width="16.5546875" customWidth="1"/>
    <col min="13" max="13" width="21" customWidth="1"/>
    <col min="14" max="14" width="11.33203125" customWidth="1"/>
    <col min="15" max="15" width="13.109375" customWidth="1"/>
    <col min="16" max="16" width="12.5546875" customWidth="1"/>
    <col min="17" max="17" width="21.6640625" customWidth="1"/>
    <col min="18" max="18" width="14.33203125" customWidth="1"/>
    <col min="19" max="19" width="13.109375" customWidth="1"/>
    <col min="20" max="20" width="17.6640625" customWidth="1"/>
    <col min="21" max="21" width="22.33203125" customWidth="1"/>
    <col min="22" max="22" width="23.5546875" customWidth="1"/>
    <col min="23" max="23" width="20.33203125" customWidth="1"/>
    <col min="24" max="24" width="22.6640625" customWidth="1"/>
    <col min="25" max="25" width="16.44140625" customWidth="1"/>
    <col min="26" max="26" width="15" customWidth="1"/>
    <col min="27" max="27" width="19.109375" customWidth="1"/>
    <col min="28" max="28" width="31.88671875" customWidth="1"/>
    <col min="29" max="35" width="10.6640625" customWidth="1"/>
    <col min="36" max="36" width="13.88671875" customWidth="1"/>
    <col min="37" max="37" width="14.6640625" customWidth="1"/>
    <col min="38" max="38" width="13.5546875" customWidth="1"/>
    <col min="39" max="39" width="19.88671875" customWidth="1"/>
    <col min="40" max="40" width="15.5546875" customWidth="1"/>
    <col min="41" max="41" width="16.88671875" customWidth="1"/>
    <col min="42" max="42" width="17.109375" customWidth="1"/>
    <col min="43" max="43" width="34.109375" customWidth="1"/>
  </cols>
  <sheetData>
    <row r="1" spans="1:43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43" t="s">
        <v>73</v>
      </c>
      <c r="K1" s="43" t="s">
        <v>74</v>
      </c>
      <c r="L1" s="43" t="s">
        <v>75</v>
      </c>
      <c r="M1" s="43" t="s">
        <v>76</v>
      </c>
      <c r="N1" s="43" t="s">
        <v>77</v>
      </c>
      <c r="O1" s="43" t="s">
        <v>78</v>
      </c>
      <c r="P1" s="43" t="s">
        <v>79</v>
      </c>
      <c r="Q1" s="43" t="s">
        <v>80</v>
      </c>
      <c r="R1" s="43" t="s">
        <v>81</v>
      </c>
      <c r="S1" s="43" t="s">
        <v>82</v>
      </c>
      <c r="T1" s="43" t="s">
        <v>83</v>
      </c>
      <c r="U1" s="43" t="s">
        <v>168</v>
      </c>
      <c r="V1" s="43" t="s">
        <v>169</v>
      </c>
      <c r="W1" s="43" t="s">
        <v>170</v>
      </c>
      <c r="X1" s="43" t="s">
        <v>171</v>
      </c>
      <c r="Y1" s="43" t="s">
        <v>216</v>
      </c>
      <c r="Z1" s="43" t="s">
        <v>217</v>
      </c>
      <c r="AA1" s="43" t="s">
        <v>218</v>
      </c>
      <c r="AB1" s="43" t="s">
        <v>219</v>
      </c>
      <c r="AC1" s="43" t="s">
        <v>220</v>
      </c>
      <c r="AD1" s="43" t="s">
        <v>221</v>
      </c>
      <c r="AE1" s="43" t="s">
        <v>222</v>
      </c>
      <c r="AF1" s="43" t="s">
        <v>223</v>
      </c>
      <c r="AG1" s="43" t="s">
        <v>224</v>
      </c>
      <c r="AH1" s="43" t="s">
        <v>225</v>
      </c>
      <c r="AI1" s="43" t="s">
        <v>226</v>
      </c>
      <c r="AJ1" s="43" t="s">
        <v>227</v>
      </c>
      <c r="AK1" s="43" t="s">
        <v>228</v>
      </c>
      <c r="AL1" s="43" t="s">
        <v>229</v>
      </c>
      <c r="AM1" s="43" t="s">
        <v>230</v>
      </c>
      <c r="AN1" s="43" t="s">
        <v>231</v>
      </c>
      <c r="AO1" s="43" t="s">
        <v>232</v>
      </c>
      <c r="AP1" s="43" t="s">
        <v>92</v>
      </c>
      <c r="AQ1" s="43" t="s">
        <v>211</v>
      </c>
    </row>
    <row r="2" spans="1:43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t="s">
        <v>565</v>
      </c>
      <c r="K2" t="s">
        <v>566</v>
      </c>
      <c r="L2" s="1" t="s">
        <v>101</v>
      </c>
      <c r="M2" s="1" t="s">
        <v>102</v>
      </c>
      <c r="N2" s="37">
        <v>1</v>
      </c>
      <c r="O2" s="37" t="s">
        <v>104</v>
      </c>
      <c r="P2" s="37" t="s">
        <v>105</v>
      </c>
      <c r="Q2" s="1" t="s">
        <v>106</v>
      </c>
      <c r="R2">
        <v>94</v>
      </c>
      <c r="S2">
        <v>95</v>
      </c>
      <c r="T2">
        <v>1000</v>
      </c>
      <c r="U2">
        <v>-15.20846629</v>
      </c>
      <c r="V2">
        <v>-48.700565849999997</v>
      </c>
      <c r="W2">
        <v>-15.207813413</v>
      </c>
      <c r="X2">
        <v>-48.706106721999994</v>
      </c>
      <c r="Y2">
        <v>1</v>
      </c>
      <c r="Z2">
        <v>5</v>
      </c>
      <c r="AA2">
        <v>1</v>
      </c>
      <c r="AB2">
        <v>5</v>
      </c>
      <c r="AC2">
        <v>1</v>
      </c>
      <c r="AD2">
        <v>5</v>
      </c>
      <c r="AE2">
        <v>1</v>
      </c>
      <c r="AF2">
        <v>5</v>
      </c>
      <c r="AG2">
        <v>1</v>
      </c>
      <c r="AH2">
        <v>5</v>
      </c>
      <c r="AI2">
        <v>1</v>
      </c>
      <c r="AJ2">
        <v>5</v>
      </c>
      <c r="AK2">
        <v>1</v>
      </c>
      <c r="AL2">
        <v>5</v>
      </c>
      <c r="AM2" s="60">
        <v>46129</v>
      </c>
      <c r="AN2" s="61">
        <v>0.52121527777777776</v>
      </c>
      <c r="AO2" t="s">
        <v>233</v>
      </c>
      <c r="AP2" s="1" t="s">
        <v>567</v>
      </c>
      <c r="AQ2" s="1" t="s">
        <v>212</v>
      </c>
    </row>
    <row r="3" spans="1:43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t="s">
        <v>565</v>
      </c>
      <c r="K3" t="s">
        <v>566</v>
      </c>
      <c r="L3" s="1" t="s">
        <v>111</v>
      </c>
      <c r="M3" s="1" t="s">
        <v>112</v>
      </c>
      <c r="N3" s="37">
        <v>2</v>
      </c>
      <c r="O3" s="37" t="s">
        <v>113</v>
      </c>
      <c r="P3" s="37" t="s">
        <v>114</v>
      </c>
      <c r="Q3" s="1" t="s">
        <v>115</v>
      </c>
      <c r="R3">
        <v>95</v>
      </c>
      <c r="S3">
        <v>96</v>
      </c>
      <c r="T3">
        <v>1000</v>
      </c>
      <c r="U3">
        <v>-15.20777122</v>
      </c>
      <c r="V3">
        <v>-48.706486560000002</v>
      </c>
      <c r="W3">
        <v>-15.20671733</v>
      </c>
      <c r="X3">
        <v>-48.715384610000001</v>
      </c>
      <c r="Y3" s="1">
        <v>2</v>
      </c>
      <c r="Z3" s="1">
        <v>4</v>
      </c>
      <c r="AA3" s="1">
        <v>2</v>
      </c>
      <c r="AB3" s="1">
        <v>4</v>
      </c>
      <c r="AC3" s="1">
        <v>2</v>
      </c>
      <c r="AD3" s="1">
        <v>4</v>
      </c>
      <c r="AE3" s="1">
        <v>2</v>
      </c>
      <c r="AF3" s="1">
        <v>4</v>
      </c>
      <c r="AG3" s="1">
        <v>2</v>
      </c>
      <c r="AH3" s="1">
        <v>4</v>
      </c>
      <c r="AI3" s="1">
        <v>2</v>
      </c>
      <c r="AJ3" s="1">
        <v>4</v>
      </c>
      <c r="AK3" s="1">
        <v>2</v>
      </c>
      <c r="AL3" s="1">
        <v>4</v>
      </c>
      <c r="AM3" s="60">
        <v>46129</v>
      </c>
      <c r="AN3" s="61">
        <v>0.52121527777777776</v>
      </c>
      <c r="AO3" t="s">
        <v>234</v>
      </c>
      <c r="AP3" t="s">
        <v>568</v>
      </c>
      <c r="AQ3" s="1" t="s">
        <v>213</v>
      </c>
    </row>
    <row r="4" spans="1:43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t="s">
        <v>565</v>
      </c>
      <c r="K4" t="s">
        <v>566</v>
      </c>
      <c r="L4" s="1" t="s">
        <v>101</v>
      </c>
      <c r="M4" t="s">
        <v>120</v>
      </c>
      <c r="N4" s="37">
        <v>3</v>
      </c>
      <c r="O4" s="37" t="s">
        <v>104</v>
      </c>
      <c r="P4" s="37" t="s">
        <v>121</v>
      </c>
      <c r="Q4" s="1" t="s">
        <v>106</v>
      </c>
      <c r="R4">
        <v>96</v>
      </c>
      <c r="S4">
        <v>97</v>
      </c>
      <c r="T4">
        <v>1000</v>
      </c>
      <c r="U4">
        <v>-15.206677497999999</v>
      </c>
      <c r="V4">
        <v>-48.715728322000004</v>
      </c>
      <c r="W4">
        <v>-15.205615932000001</v>
      </c>
      <c r="X4">
        <v>-48.724614586000001</v>
      </c>
      <c r="Y4" s="1">
        <v>3</v>
      </c>
      <c r="Z4" s="1">
        <v>3</v>
      </c>
      <c r="AA4" s="1">
        <v>3</v>
      </c>
      <c r="AB4" s="1">
        <v>3</v>
      </c>
      <c r="AC4" s="1">
        <v>3</v>
      </c>
      <c r="AD4" s="1">
        <v>3</v>
      </c>
      <c r="AE4" s="1">
        <v>3</v>
      </c>
      <c r="AF4" s="1">
        <v>3</v>
      </c>
      <c r="AG4" s="1">
        <v>3</v>
      </c>
      <c r="AH4" s="1">
        <v>3</v>
      </c>
      <c r="AI4" s="1">
        <v>3</v>
      </c>
      <c r="AJ4" s="1">
        <v>3</v>
      </c>
      <c r="AK4" s="1">
        <v>3</v>
      </c>
      <c r="AL4" s="1">
        <v>3</v>
      </c>
      <c r="AM4" s="60">
        <v>46129</v>
      </c>
      <c r="AN4" s="61">
        <v>0.52121527777777776</v>
      </c>
      <c r="AO4" t="s">
        <v>235</v>
      </c>
      <c r="AP4" s="1" t="s">
        <v>687</v>
      </c>
      <c r="AQ4" s="1" t="s">
        <v>212</v>
      </c>
    </row>
    <row r="5" spans="1:43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t="s">
        <v>565</v>
      </c>
      <c r="K5" t="s">
        <v>566</v>
      </c>
      <c r="L5" s="1" t="s">
        <v>111</v>
      </c>
      <c r="M5" s="1" t="s">
        <v>102</v>
      </c>
      <c r="N5" s="37">
        <v>4</v>
      </c>
      <c r="O5" s="37" t="s">
        <v>113</v>
      </c>
      <c r="P5" s="37" t="s">
        <v>123</v>
      </c>
      <c r="Q5" s="1" t="s">
        <v>115</v>
      </c>
      <c r="R5">
        <v>97</v>
      </c>
      <c r="S5">
        <v>98</v>
      </c>
      <c r="T5">
        <v>1000</v>
      </c>
      <c r="U5">
        <v>-15.20556904</v>
      </c>
      <c r="V5">
        <v>-48.725008580000001</v>
      </c>
      <c r="W5">
        <v>-15.204506589999999</v>
      </c>
      <c r="X5">
        <v>-48.73392338</v>
      </c>
      <c r="Y5" s="1">
        <v>4</v>
      </c>
      <c r="Z5" s="1">
        <v>2</v>
      </c>
      <c r="AA5" s="1">
        <v>4</v>
      </c>
      <c r="AB5" s="1">
        <v>2</v>
      </c>
      <c r="AC5" s="1">
        <v>4</v>
      </c>
      <c r="AD5" s="1">
        <v>2</v>
      </c>
      <c r="AE5" s="1">
        <v>4</v>
      </c>
      <c r="AF5" s="1">
        <v>2</v>
      </c>
      <c r="AG5" s="1">
        <v>4</v>
      </c>
      <c r="AH5" s="1">
        <v>2</v>
      </c>
      <c r="AI5" s="1">
        <v>4</v>
      </c>
      <c r="AJ5" s="1">
        <v>2</v>
      </c>
      <c r="AK5" s="1">
        <v>4</v>
      </c>
      <c r="AL5" s="1">
        <v>2</v>
      </c>
      <c r="AM5" s="60">
        <v>46129</v>
      </c>
      <c r="AN5" s="61">
        <v>0.52121527777777776</v>
      </c>
      <c r="AO5" s="1" t="s">
        <v>236</v>
      </c>
      <c r="AP5" s="1" t="s">
        <v>570</v>
      </c>
      <c r="AQ5" s="1" t="s">
        <v>213</v>
      </c>
    </row>
    <row r="6" spans="1:43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t="s">
        <v>565</v>
      </c>
      <c r="K6" t="s">
        <v>566</v>
      </c>
      <c r="L6" s="1" t="s">
        <v>101</v>
      </c>
      <c r="M6" s="1" t="s">
        <v>112</v>
      </c>
      <c r="N6" s="37">
        <v>5</v>
      </c>
      <c r="O6" s="37" t="s">
        <v>104</v>
      </c>
      <c r="P6" s="37" t="s">
        <v>105</v>
      </c>
      <c r="Q6" s="1" t="s">
        <v>106</v>
      </c>
      <c r="R6">
        <v>98</v>
      </c>
      <c r="S6">
        <v>99</v>
      </c>
      <c r="T6">
        <v>1000</v>
      </c>
      <c r="U6">
        <v>-15.204469917999999</v>
      </c>
      <c r="V6">
        <v>-48.734227376</v>
      </c>
      <c r="W6">
        <v>-15.203415692</v>
      </c>
      <c r="X6">
        <v>-48.743094081999999</v>
      </c>
      <c r="Y6">
        <v>5</v>
      </c>
      <c r="Z6">
        <v>1</v>
      </c>
      <c r="AA6">
        <v>5</v>
      </c>
      <c r="AB6">
        <v>1</v>
      </c>
      <c r="AC6">
        <v>5</v>
      </c>
      <c r="AD6">
        <v>1</v>
      </c>
      <c r="AE6">
        <v>5</v>
      </c>
      <c r="AF6">
        <v>1</v>
      </c>
      <c r="AG6">
        <v>5</v>
      </c>
      <c r="AH6">
        <v>1</v>
      </c>
      <c r="AI6">
        <v>5</v>
      </c>
      <c r="AJ6">
        <v>1</v>
      </c>
      <c r="AK6">
        <v>5</v>
      </c>
      <c r="AL6">
        <v>1</v>
      </c>
      <c r="AM6" s="60">
        <v>46129</v>
      </c>
      <c r="AN6" s="61">
        <v>0.52121527777777776</v>
      </c>
      <c r="AO6" t="s">
        <v>233</v>
      </c>
      <c r="AP6" t="s">
        <v>571</v>
      </c>
      <c r="AQ6" s="1" t="s">
        <v>212</v>
      </c>
    </row>
    <row r="7" spans="1:43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t="s">
        <v>565</v>
      </c>
      <c r="K7" t="s">
        <v>566</v>
      </c>
      <c r="L7" s="1" t="s">
        <v>111</v>
      </c>
      <c r="M7" t="s">
        <v>120</v>
      </c>
      <c r="N7" s="37">
        <v>6</v>
      </c>
      <c r="O7" s="37" t="s">
        <v>113</v>
      </c>
      <c r="P7" s="37" t="s">
        <v>114</v>
      </c>
      <c r="Q7" s="1" t="s">
        <v>115</v>
      </c>
      <c r="R7">
        <v>99</v>
      </c>
      <c r="S7">
        <v>100</v>
      </c>
      <c r="T7">
        <v>1000</v>
      </c>
      <c r="U7">
        <v>-15.203363144000001</v>
      </c>
      <c r="V7">
        <v>-48.743531900000001</v>
      </c>
      <c r="W7">
        <v>-15.2022982</v>
      </c>
      <c r="X7">
        <v>-48.752452538</v>
      </c>
      <c r="Y7">
        <v>1</v>
      </c>
      <c r="Z7">
        <v>5</v>
      </c>
      <c r="AA7">
        <v>1</v>
      </c>
      <c r="AB7">
        <v>5</v>
      </c>
      <c r="AC7">
        <v>1</v>
      </c>
      <c r="AD7">
        <v>5</v>
      </c>
      <c r="AE7">
        <v>1</v>
      </c>
      <c r="AF7">
        <v>5</v>
      </c>
      <c r="AG7">
        <v>1</v>
      </c>
      <c r="AH7">
        <v>5</v>
      </c>
      <c r="AI7">
        <v>1</v>
      </c>
      <c r="AJ7">
        <v>5</v>
      </c>
      <c r="AK7">
        <v>1</v>
      </c>
      <c r="AL7">
        <v>5</v>
      </c>
      <c r="AM7" s="60">
        <v>46129</v>
      </c>
      <c r="AN7" s="61">
        <v>0.52121527777777776</v>
      </c>
      <c r="AO7" t="s">
        <v>234</v>
      </c>
      <c r="AP7" s="1" t="s">
        <v>572</v>
      </c>
      <c r="AQ7" s="1" t="s">
        <v>213</v>
      </c>
    </row>
    <row r="8" spans="1:43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t="s">
        <v>565</v>
      </c>
      <c r="K8" t="s">
        <v>566</v>
      </c>
      <c r="L8" s="1" t="s">
        <v>101</v>
      </c>
      <c r="M8" s="1" t="s">
        <v>102</v>
      </c>
      <c r="N8" s="37">
        <v>1</v>
      </c>
      <c r="O8" s="37" t="s">
        <v>104</v>
      </c>
      <c r="P8" s="37" t="s">
        <v>121</v>
      </c>
      <c r="Q8" s="1" t="s">
        <v>106</v>
      </c>
      <c r="R8">
        <v>100</v>
      </c>
      <c r="S8">
        <v>101</v>
      </c>
      <c r="T8">
        <v>1000</v>
      </c>
      <c r="U8">
        <v>-15.20226134</v>
      </c>
      <c r="V8">
        <v>-48.752762349999998</v>
      </c>
      <c r="W8">
        <v>-15.199129040000001</v>
      </c>
      <c r="X8">
        <v>-48.760972019999997</v>
      </c>
      <c r="Y8" s="1">
        <v>2</v>
      </c>
      <c r="Z8" s="1">
        <v>4</v>
      </c>
      <c r="AA8" s="1">
        <v>2</v>
      </c>
      <c r="AB8" s="1">
        <v>4</v>
      </c>
      <c r="AC8" s="1">
        <v>2</v>
      </c>
      <c r="AD8" s="1">
        <v>4</v>
      </c>
      <c r="AE8" s="1">
        <v>2</v>
      </c>
      <c r="AF8" s="1">
        <v>4</v>
      </c>
      <c r="AG8" s="1">
        <v>2</v>
      </c>
      <c r="AH8" s="1">
        <v>4</v>
      </c>
      <c r="AI8" s="1">
        <v>2</v>
      </c>
      <c r="AJ8" s="1">
        <v>4</v>
      </c>
      <c r="AK8" s="1">
        <v>2</v>
      </c>
      <c r="AL8" s="1">
        <v>4</v>
      </c>
      <c r="AM8" s="60">
        <v>46129</v>
      </c>
      <c r="AN8" s="61">
        <v>0.52121527777777776</v>
      </c>
      <c r="AO8" t="s">
        <v>235</v>
      </c>
      <c r="AP8" s="1" t="s">
        <v>642</v>
      </c>
      <c r="AQ8" s="1" t="s">
        <v>212</v>
      </c>
    </row>
    <row r="9" spans="1:43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t="s">
        <v>565</v>
      </c>
      <c r="K9" t="s">
        <v>566</v>
      </c>
      <c r="L9" s="1" t="s">
        <v>111</v>
      </c>
      <c r="M9" s="1" t="s">
        <v>112</v>
      </c>
      <c r="N9" s="37">
        <v>2</v>
      </c>
      <c r="O9" s="37" t="s">
        <v>113</v>
      </c>
      <c r="P9" s="37" t="s">
        <v>123</v>
      </c>
      <c r="Q9" s="1" t="s">
        <v>115</v>
      </c>
      <c r="R9">
        <v>101</v>
      </c>
      <c r="S9">
        <v>102</v>
      </c>
      <c r="T9">
        <v>1000</v>
      </c>
      <c r="U9">
        <v>-15.198922238</v>
      </c>
      <c r="V9">
        <v>-48.761305641999996</v>
      </c>
      <c r="W9">
        <v>-15.194307734000001</v>
      </c>
      <c r="X9">
        <v>-48.768926034000003</v>
      </c>
      <c r="Y9" s="1">
        <v>3</v>
      </c>
      <c r="Z9" s="1">
        <v>3</v>
      </c>
      <c r="AA9" s="1">
        <v>3</v>
      </c>
      <c r="AB9" s="1">
        <v>3</v>
      </c>
      <c r="AC9" s="1">
        <v>3</v>
      </c>
      <c r="AD9" s="1">
        <v>3</v>
      </c>
      <c r="AE9" s="1">
        <v>3</v>
      </c>
      <c r="AF9" s="1">
        <v>3</v>
      </c>
      <c r="AG9" s="1">
        <v>3</v>
      </c>
      <c r="AH9" s="1">
        <v>3</v>
      </c>
      <c r="AI9" s="1">
        <v>3</v>
      </c>
      <c r="AJ9" s="1">
        <v>3</v>
      </c>
      <c r="AK9" s="1">
        <v>3</v>
      </c>
      <c r="AL9" s="1">
        <v>3</v>
      </c>
      <c r="AM9" s="60">
        <v>46129</v>
      </c>
      <c r="AN9" s="61">
        <v>0.52121527777777776</v>
      </c>
      <c r="AO9" s="1" t="s">
        <v>236</v>
      </c>
      <c r="AP9" t="s">
        <v>643</v>
      </c>
      <c r="AQ9" s="1" t="s">
        <v>213</v>
      </c>
    </row>
    <row r="10" spans="1:43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t="s">
        <v>565</v>
      </c>
      <c r="K10" t="s">
        <v>566</v>
      </c>
      <c r="L10" s="1" t="s">
        <v>101</v>
      </c>
      <c r="M10" t="s">
        <v>120</v>
      </c>
      <c r="N10" s="37">
        <v>3</v>
      </c>
      <c r="O10" s="37" t="s">
        <v>104</v>
      </c>
      <c r="P10" s="37" t="s">
        <v>105</v>
      </c>
      <c r="Q10" s="1" t="s">
        <v>106</v>
      </c>
      <c r="R10">
        <v>102</v>
      </c>
      <c r="S10">
        <v>103</v>
      </c>
      <c r="T10">
        <v>1000</v>
      </c>
      <c r="U10">
        <v>-15.19415807</v>
      </c>
      <c r="V10">
        <v>-48.769173895000002</v>
      </c>
      <c r="W10">
        <v>-15.189230797</v>
      </c>
      <c r="X10">
        <v>-48.776554650999998</v>
      </c>
      <c r="Y10" s="1">
        <v>4</v>
      </c>
      <c r="Z10" s="1">
        <v>2</v>
      </c>
      <c r="AA10" s="1">
        <v>4</v>
      </c>
      <c r="AB10" s="1">
        <v>2</v>
      </c>
      <c r="AC10" s="1">
        <v>4</v>
      </c>
      <c r="AD10" s="1">
        <v>2</v>
      </c>
      <c r="AE10" s="1">
        <v>4</v>
      </c>
      <c r="AF10" s="1">
        <v>2</v>
      </c>
      <c r="AG10" s="1">
        <v>4</v>
      </c>
      <c r="AH10" s="1">
        <v>2</v>
      </c>
      <c r="AI10" s="1">
        <v>4</v>
      </c>
      <c r="AJ10" s="1">
        <v>2</v>
      </c>
      <c r="AK10" s="1">
        <v>4</v>
      </c>
      <c r="AL10" s="1">
        <v>2</v>
      </c>
      <c r="AM10" s="60">
        <v>46129</v>
      </c>
      <c r="AN10" s="61">
        <v>0.52121527777777776</v>
      </c>
      <c r="AO10" t="s">
        <v>233</v>
      </c>
      <c r="AP10" s="1" t="s">
        <v>644</v>
      </c>
      <c r="AQ10" s="1" t="s">
        <v>212</v>
      </c>
    </row>
    <row r="11" spans="1:43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t="s">
        <v>565</v>
      </c>
      <c r="K11" t="s">
        <v>566</v>
      </c>
      <c r="L11" s="1" t="s">
        <v>111</v>
      </c>
      <c r="M11" s="1" t="s">
        <v>102</v>
      </c>
      <c r="N11" s="37">
        <v>4</v>
      </c>
      <c r="O11" s="37" t="s">
        <v>113</v>
      </c>
      <c r="P11" s="37" t="s">
        <v>114</v>
      </c>
      <c r="Q11" s="1" t="s">
        <v>115</v>
      </c>
      <c r="R11">
        <v>103</v>
      </c>
      <c r="S11">
        <v>104</v>
      </c>
      <c r="T11">
        <v>1000</v>
      </c>
      <c r="U11">
        <v>-15.188980591</v>
      </c>
      <c r="V11">
        <v>-48.776891636000002</v>
      </c>
      <c r="W11">
        <v>-15.183718095000001</v>
      </c>
      <c r="X11">
        <v>-48.784071906999998</v>
      </c>
      <c r="Y11">
        <v>5</v>
      </c>
      <c r="Z11">
        <v>1</v>
      </c>
      <c r="AA11">
        <v>5</v>
      </c>
      <c r="AB11">
        <v>1</v>
      </c>
      <c r="AC11">
        <v>5</v>
      </c>
      <c r="AD11">
        <v>1</v>
      </c>
      <c r="AE11">
        <v>5</v>
      </c>
      <c r="AF11">
        <v>1</v>
      </c>
      <c r="AG11">
        <v>5</v>
      </c>
      <c r="AH11">
        <v>1</v>
      </c>
      <c r="AI11">
        <v>5</v>
      </c>
      <c r="AJ11">
        <v>1</v>
      </c>
      <c r="AK11">
        <v>5</v>
      </c>
      <c r="AL11">
        <v>1</v>
      </c>
      <c r="AM11" s="60">
        <v>46129</v>
      </c>
      <c r="AN11" s="61">
        <v>0.52121527777777776</v>
      </c>
      <c r="AO11" t="s">
        <v>234</v>
      </c>
      <c r="AP11" s="1" t="s">
        <v>645</v>
      </c>
      <c r="AQ11" s="1" t="s">
        <v>213</v>
      </c>
    </row>
    <row r="12" spans="1:43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t="s">
        <v>565</v>
      </c>
      <c r="K12" t="s">
        <v>566</v>
      </c>
      <c r="L12" s="1" t="s">
        <v>101</v>
      </c>
      <c r="M12" s="1" t="s">
        <v>112</v>
      </c>
      <c r="N12" s="37">
        <v>5</v>
      </c>
      <c r="O12" s="37" t="s">
        <v>104</v>
      </c>
      <c r="P12" s="37" t="s">
        <v>121</v>
      </c>
      <c r="Q12" s="1" t="s">
        <v>106</v>
      </c>
      <c r="R12">
        <v>104</v>
      </c>
      <c r="S12">
        <v>105</v>
      </c>
      <c r="T12">
        <v>1000</v>
      </c>
      <c r="U12">
        <v>-15.183569993000001</v>
      </c>
      <c r="V12">
        <v>-48.784276000999995</v>
      </c>
      <c r="W12">
        <v>-15.178342942</v>
      </c>
      <c r="X12">
        <v>-48.791430124000001</v>
      </c>
      <c r="Y12">
        <v>1</v>
      </c>
      <c r="Z12">
        <v>5</v>
      </c>
      <c r="AA12">
        <v>1</v>
      </c>
      <c r="AB12">
        <v>5</v>
      </c>
      <c r="AC12">
        <v>1</v>
      </c>
      <c r="AD12">
        <v>5</v>
      </c>
      <c r="AE12">
        <v>1</v>
      </c>
      <c r="AF12">
        <v>5</v>
      </c>
      <c r="AG12">
        <v>1</v>
      </c>
      <c r="AH12">
        <v>5</v>
      </c>
      <c r="AI12">
        <v>1</v>
      </c>
      <c r="AJ12">
        <v>5</v>
      </c>
      <c r="AK12">
        <v>1</v>
      </c>
      <c r="AL12">
        <v>5</v>
      </c>
      <c r="AM12" s="60">
        <v>46129</v>
      </c>
      <c r="AN12" s="61">
        <v>0.52121527777777776</v>
      </c>
      <c r="AO12" t="s">
        <v>235</v>
      </c>
      <c r="AP12" t="s">
        <v>646</v>
      </c>
      <c r="AQ12" s="1" t="s">
        <v>212</v>
      </c>
    </row>
    <row r="13" spans="1:43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t="s">
        <v>565</v>
      </c>
      <c r="K13" t="s">
        <v>566</v>
      </c>
      <c r="L13" s="1" t="s">
        <v>111</v>
      </c>
      <c r="M13" t="s">
        <v>120</v>
      </c>
      <c r="N13" s="37">
        <v>6</v>
      </c>
      <c r="O13" s="37" t="s">
        <v>113</v>
      </c>
      <c r="P13" s="37" t="s">
        <v>123</v>
      </c>
      <c r="Q13" s="1" t="s">
        <v>115</v>
      </c>
      <c r="R13">
        <v>105</v>
      </c>
      <c r="S13">
        <v>106</v>
      </c>
      <c r="T13">
        <v>1000</v>
      </c>
      <c r="U13">
        <v>-15.178128937</v>
      </c>
      <c r="V13">
        <v>-48.791720746999999</v>
      </c>
      <c r="W13">
        <v>-15.170802809</v>
      </c>
      <c r="X13">
        <v>-48.796198920999998</v>
      </c>
      <c r="Y13" s="1">
        <v>2</v>
      </c>
      <c r="Z13" s="1">
        <v>4</v>
      </c>
      <c r="AA13" s="1">
        <v>2</v>
      </c>
      <c r="AB13" s="1">
        <v>4</v>
      </c>
      <c r="AC13" s="1">
        <v>2</v>
      </c>
      <c r="AD13" s="1">
        <v>4</v>
      </c>
      <c r="AE13" s="1">
        <v>2</v>
      </c>
      <c r="AF13" s="1">
        <v>4</v>
      </c>
      <c r="AG13" s="1">
        <v>2</v>
      </c>
      <c r="AH13" s="1">
        <v>4</v>
      </c>
      <c r="AI13" s="1">
        <v>2</v>
      </c>
      <c r="AJ13" s="1">
        <v>4</v>
      </c>
      <c r="AK13" s="1">
        <v>2</v>
      </c>
      <c r="AL13" s="1">
        <v>4</v>
      </c>
      <c r="AM13" s="60">
        <v>46129</v>
      </c>
      <c r="AN13" s="61">
        <v>0.52121527777777776</v>
      </c>
      <c r="AO13" s="1" t="s">
        <v>236</v>
      </c>
      <c r="AP13" s="1" t="s">
        <v>647</v>
      </c>
      <c r="AQ13" s="1" t="s">
        <v>213</v>
      </c>
    </row>
    <row r="14" spans="1:43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t="s">
        <v>565</v>
      </c>
      <c r="K14" t="s">
        <v>566</v>
      </c>
      <c r="L14" s="1" t="s">
        <v>101</v>
      </c>
      <c r="M14" s="1" t="s">
        <v>102</v>
      </c>
      <c r="N14" s="37">
        <v>1</v>
      </c>
      <c r="O14" s="37" t="s">
        <v>104</v>
      </c>
      <c r="P14" s="37" t="s">
        <v>105</v>
      </c>
      <c r="Q14" s="1" t="s">
        <v>106</v>
      </c>
      <c r="R14">
        <v>106</v>
      </c>
      <c r="S14">
        <v>107</v>
      </c>
      <c r="T14">
        <v>1000</v>
      </c>
      <c r="U14">
        <v>-15.17039151</v>
      </c>
      <c r="V14">
        <v>-48.796379244999997</v>
      </c>
      <c r="W14">
        <v>-15.162364414999999</v>
      </c>
      <c r="X14">
        <v>-48.799889995000001</v>
      </c>
      <c r="Y14" s="1">
        <v>3</v>
      </c>
      <c r="Z14" s="1">
        <v>3</v>
      </c>
      <c r="AA14" s="1">
        <v>3</v>
      </c>
      <c r="AB14" s="1">
        <v>3</v>
      </c>
      <c r="AC14" s="1">
        <v>3</v>
      </c>
      <c r="AD14" s="1">
        <v>3</v>
      </c>
      <c r="AE14" s="1">
        <v>3</v>
      </c>
      <c r="AF14" s="1">
        <v>3</v>
      </c>
      <c r="AG14" s="1">
        <v>3</v>
      </c>
      <c r="AH14" s="1">
        <v>3</v>
      </c>
      <c r="AI14" s="1">
        <v>3</v>
      </c>
      <c r="AJ14" s="1">
        <v>3</v>
      </c>
      <c r="AK14" s="1">
        <v>3</v>
      </c>
      <c r="AL14" s="1">
        <v>3</v>
      </c>
      <c r="AM14" s="60">
        <v>46129</v>
      </c>
      <c r="AN14" s="61">
        <v>0.52121527777777776</v>
      </c>
      <c r="AO14" t="s">
        <v>233</v>
      </c>
      <c r="AP14" s="1" t="s">
        <v>648</v>
      </c>
      <c r="AQ14" s="1" t="s">
        <v>212</v>
      </c>
    </row>
    <row r="15" spans="1:43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t="s">
        <v>565</v>
      </c>
      <c r="K15" t="s">
        <v>566</v>
      </c>
      <c r="L15" s="1" t="s">
        <v>111</v>
      </c>
      <c r="M15" s="1" t="s">
        <v>112</v>
      </c>
      <c r="N15" s="37">
        <v>2</v>
      </c>
      <c r="O15" s="37" t="s">
        <v>113</v>
      </c>
      <c r="P15" s="37" t="s">
        <v>114</v>
      </c>
      <c r="Q15" s="1" t="s">
        <v>115</v>
      </c>
      <c r="R15">
        <v>107</v>
      </c>
      <c r="S15">
        <v>108</v>
      </c>
      <c r="T15">
        <v>1000</v>
      </c>
      <c r="U15">
        <v>-15.162068313999999</v>
      </c>
      <c r="V15">
        <v>-48.800020210999996</v>
      </c>
      <c r="W15">
        <v>-15.154862667</v>
      </c>
      <c r="X15">
        <v>-48.804772460000002</v>
      </c>
      <c r="Y15" s="1">
        <v>4</v>
      </c>
      <c r="Z15" s="1">
        <v>2</v>
      </c>
      <c r="AA15" s="1">
        <v>4</v>
      </c>
      <c r="AB15" s="1">
        <v>2</v>
      </c>
      <c r="AC15" s="1">
        <v>4</v>
      </c>
      <c r="AD15" s="1">
        <v>2</v>
      </c>
      <c r="AE15" s="1">
        <v>4</v>
      </c>
      <c r="AF15" s="1">
        <v>2</v>
      </c>
      <c r="AG15" s="1">
        <v>4</v>
      </c>
      <c r="AH15" s="1">
        <v>2</v>
      </c>
      <c r="AI15" s="1">
        <v>4</v>
      </c>
      <c r="AJ15" s="1">
        <v>2</v>
      </c>
      <c r="AK15" s="1">
        <v>4</v>
      </c>
      <c r="AL15" s="1">
        <v>2</v>
      </c>
      <c r="AM15" s="60">
        <v>46129</v>
      </c>
      <c r="AN15" s="61">
        <v>0.52121527777777776</v>
      </c>
      <c r="AO15" t="s">
        <v>234</v>
      </c>
      <c r="AP15" t="s">
        <v>649</v>
      </c>
      <c r="AQ15" s="1" t="s">
        <v>213</v>
      </c>
    </row>
    <row r="16" spans="1:43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t="s">
        <v>565</v>
      </c>
      <c r="K16" t="s">
        <v>566</v>
      </c>
      <c r="L16" s="1" t="s">
        <v>101</v>
      </c>
      <c r="M16" t="s">
        <v>120</v>
      </c>
      <c r="N16" s="37">
        <v>3</v>
      </c>
      <c r="O16" s="37" t="s">
        <v>104</v>
      </c>
      <c r="P16" s="37" t="s">
        <v>121</v>
      </c>
      <c r="Q16" s="1" t="s">
        <v>106</v>
      </c>
      <c r="R16">
        <v>108</v>
      </c>
      <c r="S16">
        <v>109</v>
      </c>
      <c r="T16">
        <v>1000</v>
      </c>
      <c r="U16">
        <v>-15.15462153</v>
      </c>
      <c r="V16">
        <v>-48.805039813999997</v>
      </c>
      <c r="W16">
        <v>-15.148323354</v>
      </c>
      <c r="X16">
        <v>-48.811197360000001</v>
      </c>
      <c r="Y16">
        <v>5</v>
      </c>
      <c r="Z16">
        <v>1</v>
      </c>
      <c r="AA16">
        <v>5</v>
      </c>
      <c r="AB16">
        <v>1</v>
      </c>
      <c r="AC16">
        <v>5</v>
      </c>
      <c r="AD16">
        <v>1</v>
      </c>
      <c r="AE16">
        <v>5</v>
      </c>
      <c r="AF16">
        <v>1</v>
      </c>
      <c r="AG16">
        <v>5</v>
      </c>
      <c r="AH16">
        <v>1</v>
      </c>
      <c r="AI16">
        <v>5</v>
      </c>
      <c r="AJ16">
        <v>1</v>
      </c>
      <c r="AK16">
        <v>5</v>
      </c>
      <c r="AL16">
        <v>1</v>
      </c>
      <c r="AM16" s="60">
        <v>46129</v>
      </c>
      <c r="AN16" s="61">
        <v>0.52121527777777776</v>
      </c>
      <c r="AO16" t="s">
        <v>235</v>
      </c>
      <c r="AP16" s="1" t="s">
        <v>650</v>
      </c>
      <c r="AQ16" s="1" t="s">
        <v>212</v>
      </c>
    </row>
    <row r="17" spans="1:43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t="s">
        <v>565</v>
      </c>
      <c r="K17" t="s">
        <v>566</v>
      </c>
      <c r="L17" s="1" t="s">
        <v>111</v>
      </c>
      <c r="M17" s="1" t="s">
        <v>102</v>
      </c>
      <c r="N17" s="37">
        <v>4</v>
      </c>
      <c r="O17" s="37" t="s">
        <v>113</v>
      </c>
      <c r="P17" s="37" t="s">
        <v>123</v>
      </c>
      <c r="Q17" s="1" t="s">
        <v>115</v>
      </c>
      <c r="R17">
        <v>109</v>
      </c>
      <c r="S17">
        <v>110</v>
      </c>
      <c r="T17">
        <v>1000</v>
      </c>
      <c r="U17">
        <v>-15.148177098</v>
      </c>
      <c r="V17">
        <v>-48.811474625999999</v>
      </c>
      <c r="W17">
        <v>-15.14375873</v>
      </c>
      <c r="X17">
        <v>-48.819152744</v>
      </c>
      <c r="Y17">
        <v>1</v>
      </c>
      <c r="Z17">
        <v>5</v>
      </c>
      <c r="AA17">
        <v>1</v>
      </c>
      <c r="AB17">
        <v>5</v>
      </c>
      <c r="AC17">
        <v>1</v>
      </c>
      <c r="AD17">
        <v>5</v>
      </c>
      <c r="AE17">
        <v>1</v>
      </c>
      <c r="AF17">
        <v>5</v>
      </c>
      <c r="AG17">
        <v>1</v>
      </c>
      <c r="AH17">
        <v>5</v>
      </c>
      <c r="AI17">
        <v>1</v>
      </c>
      <c r="AJ17">
        <v>5</v>
      </c>
      <c r="AK17">
        <v>1</v>
      </c>
      <c r="AL17">
        <v>5</v>
      </c>
      <c r="AM17" s="60">
        <v>46129</v>
      </c>
      <c r="AN17" s="61">
        <v>0.52121527777777776</v>
      </c>
      <c r="AO17" s="1" t="s">
        <v>236</v>
      </c>
      <c r="AP17" s="1" t="s">
        <v>651</v>
      </c>
      <c r="AQ17" s="1" t="s">
        <v>213</v>
      </c>
    </row>
    <row r="18" spans="1:43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t="s">
        <v>565</v>
      </c>
      <c r="K18" t="s">
        <v>566</v>
      </c>
      <c r="L18" s="1" t="s">
        <v>101</v>
      </c>
      <c r="M18" s="1" t="s">
        <v>112</v>
      </c>
      <c r="N18" s="37">
        <v>5</v>
      </c>
      <c r="O18" s="37" t="s">
        <v>104</v>
      </c>
      <c r="P18" s="37" t="s">
        <v>105</v>
      </c>
      <c r="Q18" s="1" t="s">
        <v>106</v>
      </c>
      <c r="R18">
        <v>110</v>
      </c>
      <c r="S18">
        <v>111</v>
      </c>
      <c r="T18">
        <v>1000</v>
      </c>
      <c r="U18">
        <v>-15.143540463000001</v>
      </c>
      <c r="V18">
        <v>-48.819407118000001</v>
      </c>
      <c r="W18">
        <v>-15.13778321</v>
      </c>
      <c r="X18">
        <v>-48.826142636</v>
      </c>
      <c r="Y18" s="1">
        <v>2</v>
      </c>
      <c r="Z18" s="1">
        <v>4</v>
      </c>
      <c r="AA18" s="1">
        <v>2</v>
      </c>
      <c r="AB18" s="1">
        <v>4</v>
      </c>
      <c r="AC18" s="1">
        <v>2</v>
      </c>
      <c r="AD18" s="1">
        <v>4</v>
      </c>
      <c r="AE18" s="1">
        <v>2</v>
      </c>
      <c r="AF18" s="1">
        <v>4</v>
      </c>
      <c r="AG18" s="1">
        <v>2</v>
      </c>
      <c r="AH18" s="1">
        <v>4</v>
      </c>
      <c r="AI18" s="1">
        <v>2</v>
      </c>
      <c r="AJ18" s="1">
        <v>4</v>
      </c>
      <c r="AK18" s="1">
        <v>2</v>
      </c>
      <c r="AL18" s="1">
        <v>4</v>
      </c>
      <c r="AM18" s="60">
        <v>46129</v>
      </c>
      <c r="AN18" s="61">
        <v>0.52121527777777776</v>
      </c>
      <c r="AO18" t="s">
        <v>233</v>
      </c>
      <c r="AP18" t="s">
        <v>652</v>
      </c>
      <c r="AQ18" s="1" t="s">
        <v>212</v>
      </c>
    </row>
    <row r="19" spans="1:43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t="s">
        <v>565</v>
      </c>
      <c r="K19" t="s">
        <v>566</v>
      </c>
      <c r="L19" s="1" t="s">
        <v>111</v>
      </c>
      <c r="M19" t="s">
        <v>120</v>
      </c>
      <c r="N19" s="37">
        <v>6</v>
      </c>
      <c r="O19" s="37" t="s">
        <v>113</v>
      </c>
      <c r="P19" s="37" t="s">
        <v>114</v>
      </c>
      <c r="Q19" s="1" t="s">
        <v>115</v>
      </c>
      <c r="R19">
        <v>111</v>
      </c>
      <c r="S19">
        <v>112</v>
      </c>
      <c r="T19">
        <v>1000</v>
      </c>
      <c r="U19">
        <v>-15.137564538000001</v>
      </c>
      <c r="V19">
        <v>-48.826399436999999</v>
      </c>
      <c r="W19">
        <v>-15.131807162000001</v>
      </c>
      <c r="X19">
        <v>-48.833132302999999</v>
      </c>
      <c r="Y19" s="1">
        <v>3</v>
      </c>
      <c r="Z19" s="1">
        <v>3</v>
      </c>
      <c r="AA19" s="1">
        <v>3</v>
      </c>
      <c r="AB19" s="1">
        <v>3</v>
      </c>
      <c r="AC19" s="1">
        <v>3</v>
      </c>
      <c r="AD19" s="1">
        <v>3</v>
      </c>
      <c r="AE19" s="1">
        <v>3</v>
      </c>
      <c r="AF19" s="1">
        <v>3</v>
      </c>
      <c r="AG19" s="1">
        <v>3</v>
      </c>
      <c r="AH19" s="1">
        <v>3</v>
      </c>
      <c r="AI19" s="1">
        <v>3</v>
      </c>
      <c r="AJ19" s="1">
        <v>3</v>
      </c>
      <c r="AK19" s="1">
        <v>3</v>
      </c>
      <c r="AL19" s="1">
        <v>3</v>
      </c>
      <c r="AM19" s="60">
        <v>46129</v>
      </c>
      <c r="AN19" s="61">
        <v>0.52121527777777776</v>
      </c>
      <c r="AO19" t="s">
        <v>234</v>
      </c>
      <c r="AP19" s="1" t="s">
        <v>653</v>
      </c>
      <c r="AQ19" s="1" t="s">
        <v>213</v>
      </c>
    </row>
    <row r="20" spans="1:43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t="s">
        <v>565</v>
      </c>
      <c r="K20" t="s">
        <v>566</v>
      </c>
      <c r="L20" s="1" t="s">
        <v>101</v>
      </c>
      <c r="M20" s="1" t="s">
        <v>102</v>
      </c>
      <c r="N20" s="37">
        <v>1</v>
      </c>
      <c r="O20" s="37" t="s">
        <v>104</v>
      </c>
      <c r="P20" s="37" t="s">
        <v>121</v>
      </c>
      <c r="Q20" s="1" t="s">
        <v>106</v>
      </c>
      <c r="R20">
        <v>112</v>
      </c>
      <c r="S20">
        <v>113</v>
      </c>
      <c r="T20">
        <v>1000</v>
      </c>
      <c r="U20">
        <v>-15.131572945999999</v>
      </c>
      <c r="V20">
        <v>-48.833393305000001</v>
      </c>
      <c r="W20">
        <v>-15.123556223</v>
      </c>
      <c r="X20">
        <v>-48.836636278999997</v>
      </c>
      <c r="Y20" s="1">
        <v>4</v>
      </c>
      <c r="Z20" s="1">
        <v>2</v>
      </c>
      <c r="AA20" s="1">
        <v>4</v>
      </c>
      <c r="AB20" s="1">
        <v>2</v>
      </c>
      <c r="AC20" s="1">
        <v>4</v>
      </c>
      <c r="AD20" s="1">
        <v>2</v>
      </c>
      <c r="AE20" s="1">
        <v>4</v>
      </c>
      <c r="AF20" s="1">
        <v>2</v>
      </c>
      <c r="AG20" s="1">
        <v>4</v>
      </c>
      <c r="AH20" s="1">
        <v>2</v>
      </c>
      <c r="AI20" s="1">
        <v>4</v>
      </c>
      <c r="AJ20" s="1">
        <v>2</v>
      </c>
      <c r="AK20" s="1">
        <v>4</v>
      </c>
      <c r="AL20" s="1">
        <v>2</v>
      </c>
      <c r="AM20" s="60">
        <v>46129</v>
      </c>
      <c r="AN20" s="61">
        <v>0.52121527777777776</v>
      </c>
      <c r="AO20" t="s">
        <v>235</v>
      </c>
      <c r="AP20" s="1" t="s">
        <v>654</v>
      </c>
      <c r="AQ20" s="1" t="s">
        <v>212</v>
      </c>
    </row>
    <row r="21" spans="1:43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t="s">
        <v>565</v>
      </c>
      <c r="K21" t="s">
        <v>566</v>
      </c>
      <c r="L21" s="1" t="s">
        <v>111</v>
      </c>
      <c r="M21" s="1" t="s">
        <v>112</v>
      </c>
      <c r="N21" s="37">
        <v>2</v>
      </c>
      <c r="O21" s="37" t="s">
        <v>113</v>
      </c>
      <c r="P21" s="37" t="s">
        <v>123</v>
      </c>
      <c r="Q21" s="1" t="s">
        <v>115</v>
      </c>
      <c r="R21">
        <v>113</v>
      </c>
      <c r="S21">
        <v>114</v>
      </c>
      <c r="T21">
        <v>1000</v>
      </c>
      <c r="U21">
        <v>-15.1232317</v>
      </c>
      <c r="V21">
        <v>-48.836732575999996</v>
      </c>
      <c r="W21">
        <v>-15.115217669</v>
      </c>
      <c r="X21">
        <v>-48.839972873999997</v>
      </c>
      <c r="Y21">
        <v>5</v>
      </c>
      <c r="Z21">
        <v>1</v>
      </c>
      <c r="AA21">
        <v>5</v>
      </c>
      <c r="AB21">
        <v>1</v>
      </c>
      <c r="AC21">
        <v>5</v>
      </c>
      <c r="AD21">
        <v>1</v>
      </c>
      <c r="AE21">
        <v>5</v>
      </c>
      <c r="AF21">
        <v>1</v>
      </c>
      <c r="AG21">
        <v>5</v>
      </c>
      <c r="AH21">
        <v>1</v>
      </c>
      <c r="AI21">
        <v>5</v>
      </c>
      <c r="AJ21">
        <v>1</v>
      </c>
      <c r="AK21">
        <v>5</v>
      </c>
      <c r="AL21">
        <v>1</v>
      </c>
      <c r="AM21" s="60">
        <v>46129</v>
      </c>
      <c r="AN21" s="61">
        <v>0.52121527777777776</v>
      </c>
      <c r="AO21" s="1" t="s">
        <v>236</v>
      </c>
      <c r="AP21" t="s">
        <v>655</v>
      </c>
      <c r="AQ21" s="1" t="s">
        <v>213</v>
      </c>
    </row>
    <row r="22" spans="1:43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t="s">
        <v>565</v>
      </c>
      <c r="K22" t="s">
        <v>566</v>
      </c>
      <c r="L22" s="1" t="s">
        <v>101</v>
      </c>
      <c r="M22" t="s">
        <v>120</v>
      </c>
      <c r="N22" s="37">
        <v>3</v>
      </c>
      <c r="O22" s="37" t="s">
        <v>104</v>
      </c>
      <c r="P22" s="37" t="s">
        <v>105</v>
      </c>
      <c r="Q22" s="1" t="s">
        <v>106</v>
      </c>
      <c r="R22">
        <v>114</v>
      </c>
      <c r="S22">
        <v>115</v>
      </c>
      <c r="T22">
        <v>1000</v>
      </c>
      <c r="U22">
        <v>-15.114845561999999</v>
      </c>
      <c r="V22">
        <v>-48.840248146</v>
      </c>
      <c r="W22">
        <v>-15.107763405</v>
      </c>
      <c r="X22">
        <v>-48.845489641</v>
      </c>
      <c r="Y22">
        <v>1</v>
      </c>
      <c r="Z22">
        <v>5</v>
      </c>
      <c r="AA22">
        <v>1</v>
      </c>
      <c r="AB22">
        <v>5</v>
      </c>
      <c r="AC22">
        <v>1</v>
      </c>
      <c r="AD22">
        <v>5</v>
      </c>
      <c r="AE22">
        <v>1</v>
      </c>
      <c r="AF22">
        <v>5</v>
      </c>
      <c r="AG22">
        <v>1</v>
      </c>
      <c r="AH22">
        <v>5</v>
      </c>
      <c r="AI22">
        <v>1</v>
      </c>
      <c r="AJ22">
        <v>5</v>
      </c>
      <c r="AK22">
        <v>1</v>
      </c>
      <c r="AL22">
        <v>5</v>
      </c>
      <c r="AM22" s="60">
        <v>46129</v>
      </c>
      <c r="AN22" s="61">
        <v>0.52121527777777776</v>
      </c>
      <c r="AO22" t="s">
        <v>233</v>
      </c>
      <c r="AP22" s="1" t="s">
        <v>656</v>
      </c>
      <c r="AQ22" s="1" t="s">
        <v>212</v>
      </c>
    </row>
    <row r="23" spans="1:43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t="s">
        <v>565</v>
      </c>
      <c r="K23" t="s">
        <v>566</v>
      </c>
      <c r="L23" s="1" t="s">
        <v>111</v>
      </c>
      <c r="M23" s="1" t="s">
        <v>102</v>
      </c>
      <c r="N23" s="37">
        <v>4</v>
      </c>
      <c r="O23" s="37" t="s">
        <v>113</v>
      </c>
      <c r="P23" s="37" t="s">
        <v>114</v>
      </c>
      <c r="Q23" s="1" t="s">
        <v>115</v>
      </c>
      <c r="R23">
        <v>115</v>
      </c>
      <c r="S23">
        <v>116</v>
      </c>
      <c r="T23">
        <v>1000</v>
      </c>
      <c r="U23">
        <v>-15.10751447</v>
      </c>
      <c r="V23">
        <v>-48.845674789999997</v>
      </c>
      <c r="W23">
        <v>-15.10044136</v>
      </c>
      <c r="X23">
        <v>-48.850909780000002</v>
      </c>
      <c r="Y23" s="1">
        <v>2</v>
      </c>
      <c r="Z23" s="1">
        <v>4</v>
      </c>
      <c r="AA23" s="1">
        <v>2</v>
      </c>
      <c r="AB23" s="1">
        <v>4</v>
      </c>
      <c r="AC23" s="1">
        <v>2</v>
      </c>
      <c r="AD23" s="1">
        <v>4</v>
      </c>
      <c r="AE23" s="1">
        <v>2</v>
      </c>
      <c r="AF23" s="1">
        <v>4</v>
      </c>
      <c r="AG23" s="1">
        <v>2</v>
      </c>
      <c r="AH23" s="1">
        <v>4</v>
      </c>
      <c r="AI23" s="1">
        <v>2</v>
      </c>
      <c r="AJ23" s="1">
        <v>4</v>
      </c>
      <c r="AK23" s="1">
        <v>2</v>
      </c>
      <c r="AL23" s="1">
        <v>4</v>
      </c>
      <c r="AM23" s="60">
        <v>46129</v>
      </c>
      <c r="AN23" s="61">
        <v>0.52121527777777776</v>
      </c>
      <c r="AO23" t="s">
        <v>234</v>
      </c>
      <c r="AP23" s="1" t="s">
        <v>657</v>
      </c>
      <c r="AQ23" s="1" t="s">
        <v>213</v>
      </c>
    </row>
    <row r="24" spans="1:43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t="s">
        <v>565</v>
      </c>
      <c r="K24" t="s">
        <v>566</v>
      </c>
      <c r="L24" s="1" t="s">
        <v>101</v>
      </c>
      <c r="M24" s="1" t="s">
        <v>112</v>
      </c>
      <c r="N24" s="37">
        <v>5</v>
      </c>
      <c r="O24" s="37" t="s">
        <v>104</v>
      </c>
      <c r="P24" s="37" t="s">
        <v>121</v>
      </c>
      <c r="Q24" s="1" t="s">
        <v>106</v>
      </c>
      <c r="R24">
        <v>116</v>
      </c>
      <c r="S24">
        <v>117</v>
      </c>
      <c r="T24">
        <v>1000</v>
      </c>
      <c r="U24">
        <v>-15.100174254000001</v>
      </c>
      <c r="V24">
        <v>-48.851108117999999</v>
      </c>
      <c r="W24">
        <v>-15.092385997999999</v>
      </c>
      <c r="X24">
        <v>-48.855036865999999</v>
      </c>
      <c r="Y24" s="1">
        <v>3</v>
      </c>
      <c r="Z24" s="1">
        <v>3</v>
      </c>
      <c r="AA24" s="1">
        <v>3</v>
      </c>
      <c r="AB24" s="1">
        <v>3</v>
      </c>
      <c r="AC24" s="1">
        <v>3</v>
      </c>
      <c r="AD24" s="1">
        <v>3</v>
      </c>
      <c r="AE24" s="1">
        <v>3</v>
      </c>
      <c r="AF24" s="1">
        <v>3</v>
      </c>
      <c r="AG24" s="1">
        <v>3</v>
      </c>
      <c r="AH24" s="1">
        <v>3</v>
      </c>
      <c r="AI24" s="1">
        <v>3</v>
      </c>
      <c r="AJ24" s="1">
        <v>3</v>
      </c>
      <c r="AK24" s="1">
        <v>3</v>
      </c>
      <c r="AL24" s="1">
        <v>3</v>
      </c>
      <c r="AM24" s="60">
        <v>46129</v>
      </c>
      <c r="AN24" s="61">
        <v>0.52121527777777776</v>
      </c>
      <c r="AO24" t="s">
        <v>235</v>
      </c>
      <c r="AP24" t="s">
        <v>658</v>
      </c>
      <c r="AQ24" s="1" t="s">
        <v>212</v>
      </c>
    </row>
    <row r="25" spans="1:43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t="s">
        <v>565</v>
      </c>
      <c r="K25" t="s">
        <v>566</v>
      </c>
      <c r="L25" s="1" t="s">
        <v>111</v>
      </c>
      <c r="M25" t="s">
        <v>120</v>
      </c>
      <c r="N25" s="37">
        <v>6</v>
      </c>
      <c r="O25" s="37" t="s">
        <v>113</v>
      </c>
      <c r="P25" s="37" t="s">
        <v>123</v>
      </c>
      <c r="Q25" s="1" t="s">
        <v>115</v>
      </c>
      <c r="R25">
        <v>117</v>
      </c>
      <c r="S25">
        <v>118</v>
      </c>
      <c r="T25">
        <v>1000</v>
      </c>
      <c r="U25">
        <v>-15.092020315999999</v>
      </c>
      <c r="V25">
        <v>-48.855201135000001</v>
      </c>
      <c r="W25">
        <v>-15.084601466000001</v>
      </c>
      <c r="X25">
        <v>-48.859795249999998</v>
      </c>
      <c r="Y25" s="1">
        <v>4</v>
      </c>
      <c r="Z25" s="1">
        <v>2</v>
      </c>
      <c r="AA25" s="1">
        <v>4</v>
      </c>
      <c r="AB25" s="1">
        <v>2</v>
      </c>
      <c r="AC25" s="1">
        <v>4</v>
      </c>
      <c r="AD25" s="1">
        <v>2</v>
      </c>
      <c r="AE25" s="1">
        <v>4</v>
      </c>
      <c r="AF25" s="1">
        <v>2</v>
      </c>
      <c r="AG25" s="1">
        <v>4</v>
      </c>
      <c r="AH25" s="1">
        <v>2</v>
      </c>
      <c r="AI25" s="1">
        <v>4</v>
      </c>
      <c r="AJ25" s="1">
        <v>2</v>
      </c>
      <c r="AK25" s="1">
        <v>4</v>
      </c>
      <c r="AL25" s="1">
        <v>2</v>
      </c>
      <c r="AM25" s="60">
        <v>46129</v>
      </c>
      <c r="AN25" s="61">
        <v>0.52121527777777776</v>
      </c>
      <c r="AO25" s="1" t="s">
        <v>236</v>
      </c>
      <c r="AP25" s="1" t="s">
        <v>659</v>
      </c>
      <c r="AQ25" s="1" t="s">
        <v>213</v>
      </c>
    </row>
    <row r="26" spans="1:43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t="s">
        <v>565</v>
      </c>
      <c r="K26" t="s">
        <v>566</v>
      </c>
      <c r="L26" s="1" t="s">
        <v>101</v>
      </c>
      <c r="M26" s="1" t="s">
        <v>102</v>
      </c>
      <c r="N26" s="37">
        <v>1</v>
      </c>
      <c r="O26" s="37" t="s">
        <v>104</v>
      </c>
      <c r="P26" s="37" t="s">
        <v>105</v>
      </c>
      <c r="Q26" s="1" t="s">
        <v>106</v>
      </c>
      <c r="R26">
        <v>118</v>
      </c>
      <c r="S26">
        <v>119</v>
      </c>
      <c r="T26">
        <v>1000</v>
      </c>
      <c r="U26">
        <v>-15.084394652</v>
      </c>
      <c r="V26">
        <v>-48.859942264000004</v>
      </c>
      <c r="W26">
        <v>-15.077244012</v>
      </c>
      <c r="X26">
        <v>-48.865089605000001</v>
      </c>
      <c r="Y26">
        <v>5</v>
      </c>
      <c r="Z26">
        <v>1</v>
      </c>
      <c r="AA26">
        <v>5</v>
      </c>
      <c r="AB26">
        <v>1</v>
      </c>
      <c r="AC26">
        <v>5</v>
      </c>
      <c r="AD26">
        <v>1</v>
      </c>
      <c r="AE26">
        <v>5</v>
      </c>
      <c r="AF26">
        <v>1</v>
      </c>
      <c r="AG26">
        <v>5</v>
      </c>
      <c r="AH26">
        <v>1</v>
      </c>
      <c r="AI26">
        <v>5</v>
      </c>
      <c r="AJ26">
        <v>1</v>
      </c>
      <c r="AK26">
        <v>5</v>
      </c>
      <c r="AL26">
        <v>1</v>
      </c>
      <c r="AM26" s="60">
        <v>46129</v>
      </c>
      <c r="AN26" s="61">
        <v>0.52121527777777776</v>
      </c>
      <c r="AO26" t="s">
        <v>233</v>
      </c>
      <c r="AP26" s="1" t="s">
        <v>660</v>
      </c>
      <c r="AQ26" s="1" t="s">
        <v>212</v>
      </c>
    </row>
    <row r="27" spans="1:43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t="s">
        <v>565</v>
      </c>
      <c r="K27" t="s">
        <v>566</v>
      </c>
      <c r="L27" s="1" t="s">
        <v>111</v>
      </c>
      <c r="M27" s="1" t="s">
        <v>112</v>
      </c>
      <c r="N27" s="37">
        <v>2</v>
      </c>
      <c r="O27" s="37" t="s">
        <v>113</v>
      </c>
      <c r="P27" s="37" t="s">
        <v>114</v>
      </c>
      <c r="Q27" s="1" t="s">
        <v>115</v>
      </c>
      <c r="R27">
        <v>119</v>
      </c>
      <c r="S27">
        <v>120</v>
      </c>
      <c r="T27">
        <v>1000</v>
      </c>
      <c r="U27">
        <v>-15.076949846</v>
      </c>
      <c r="V27">
        <v>-48.865301635999998</v>
      </c>
      <c r="W27">
        <v>-15.069824736000001</v>
      </c>
      <c r="X27">
        <v>-48.870440199999997</v>
      </c>
      <c r="Y27">
        <v>1</v>
      </c>
      <c r="Z27">
        <v>5</v>
      </c>
      <c r="AA27">
        <v>1</v>
      </c>
      <c r="AB27">
        <v>5</v>
      </c>
      <c r="AC27">
        <v>1</v>
      </c>
      <c r="AD27">
        <v>5</v>
      </c>
      <c r="AE27">
        <v>1</v>
      </c>
      <c r="AF27">
        <v>5</v>
      </c>
      <c r="AG27">
        <v>1</v>
      </c>
      <c r="AH27">
        <v>5</v>
      </c>
      <c r="AI27">
        <v>1</v>
      </c>
      <c r="AJ27">
        <v>5</v>
      </c>
      <c r="AK27">
        <v>1</v>
      </c>
      <c r="AL27">
        <v>5</v>
      </c>
      <c r="AM27" s="60">
        <v>46129</v>
      </c>
      <c r="AN27" s="61">
        <v>0.52121527777777776</v>
      </c>
      <c r="AO27" t="s">
        <v>234</v>
      </c>
      <c r="AP27" t="s">
        <v>661</v>
      </c>
      <c r="AQ27" s="1" t="s">
        <v>213</v>
      </c>
    </row>
    <row r="28" spans="1:43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t="s">
        <v>565</v>
      </c>
      <c r="K28" t="s">
        <v>566</v>
      </c>
      <c r="L28" s="1" t="s">
        <v>101</v>
      </c>
      <c r="M28" t="s">
        <v>120</v>
      </c>
      <c r="N28" s="37">
        <v>3</v>
      </c>
      <c r="O28" s="37" t="s">
        <v>104</v>
      </c>
      <c r="P28" s="37" t="s">
        <v>121</v>
      </c>
      <c r="Q28" s="1" t="s">
        <v>106</v>
      </c>
      <c r="R28">
        <v>120</v>
      </c>
      <c r="S28">
        <v>121</v>
      </c>
      <c r="T28">
        <v>1000</v>
      </c>
      <c r="U28">
        <v>-15.069539586000001</v>
      </c>
      <c r="V28">
        <v>-48.870647138000002</v>
      </c>
      <c r="W28">
        <v>-15.062415648</v>
      </c>
      <c r="X28">
        <v>-48.875808730000003</v>
      </c>
      <c r="Y28" s="1">
        <v>2</v>
      </c>
      <c r="Z28" s="1">
        <v>4</v>
      </c>
      <c r="AA28" s="1">
        <v>2</v>
      </c>
      <c r="AB28" s="1">
        <v>4</v>
      </c>
      <c r="AC28" s="1">
        <v>2</v>
      </c>
      <c r="AD28" s="1">
        <v>4</v>
      </c>
      <c r="AE28" s="1">
        <v>2</v>
      </c>
      <c r="AF28" s="1">
        <v>4</v>
      </c>
      <c r="AG28" s="1">
        <v>2</v>
      </c>
      <c r="AH28" s="1">
        <v>4</v>
      </c>
      <c r="AI28" s="1">
        <v>2</v>
      </c>
      <c r="AJ28" s="1">
        <v>4</v>
      </c>
      <c r="AK28" s="1">
        <v>2</v>
      </c>
      <c r="AL28" s="1">
        <v>4</v>
      </c>
      <c r="AM28" s="60">
        <v>46129</v>
      </c>
      <c r="AN28" s="61">
        <v>0.52121527777777776</v>
      </c>
      <c r="AO28" t="s">
        <v>235</v>
      </c>
      <c r="AP28" s="1" t="s">
        <v>662</v>
      </c>
      <c r="AQ28" s="1" t="s">
        <v>212</v>
      </c>
    </row>
    <row r="29" spans="1:43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t="s">
        <v>565</v>
      </c>
      <c r="K29" t="s">
        <v>566</v>
      </c>
      <c r="L29" s="1" t="s">
        <v>111</v>
      </c>
      <c r="M29" s="1" t="s">
        <v>102</v>
      </c>
      <c r="N29" s="37">
        <v>4</v>
      </c>
      <c r="O29" s="37" t="s">
        <v>113</v>
      </c>
      <c r="P29" s="37" t="s">
        <v>123</v>
      </c>
      <c r="Q29" s="1" t="s">
        <v>115</v>
      </c>
      <c r="R29">
        <v>121</v>
      </c>
      <c r="S29">
        <v>122</v>
      </c>
      <c r="T29">
        <v>1000</v>
      </c>
      <c r="U29">
        <v>-15.062134984</v>
      </c>
      <c r="V29">
        <v>-48.876012620000004</v>
      </c>
      <c r="W29">
        <v>-15.055014675999999</v>
      </c>
      <c r="X29">
        <v>-48.881202137999999</v>
      </c>
      <c r="Y29" s="1">
        <v>3</v>
      </c>
      <c r="Z29" s="1">
        <v>3</v>
      </c>
      <c r="AA29" s="1">
        <v>3</v>
      </c>
      <c r="AB29" s="1">
        <v>3</v>
      </c>
      <c r="AC29" s="1">
        <v>3</v>
      </c>
      <c r="AD29" s="1">
        <v>3</v>
      </c>
      <c r="AE29" s="1">
        <v>3</v>
      </c>
      <c r="AF29" s="1">
        <v>3</v>
      </c>
      <c r="AG29" s="1">
        <v>3</v>
      </c>
      <c r="AH29" s="1">
        <v>3</v>
      </c>
      <c r="AI29" s="1">
        <v>3</v>
      </c>
      <c r="AJ29" s="1">
        <v>3</v>
      </c>
      <c r="AK29" s="1">
        <v>3</v>
      </c>
      <c r="AL29" s="1">
        <v>3</v>
      </c>
      <c r="AM29" s="60">
        <v>46129</v>
      </c>
      <c r="AN29" s="61">
        <v>0.52121527777777776</v>
      </c>
      <c r="AO29" s="1" t="s">
        <v>236</v>
      </c>
      <c r="AP29" s="1" t="s">
        <v>663</v>
      </c>
      <c r="AQ29" s="1" t="s">
        <v>213</v>
      </c>
    </row>
    <row r="30" spans="1:43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t="s">
        <v>565</v>
      </c>
      <c r="K30" t="s">
        <v>566</v>
      </c>
      <c r="L30" s="1" t="s">
        <v>101</v>
      </c>
      <c r="M30" s="1" t="s">
        <v>112</v>
      </c>
      <c r="N30" s="37">
        <v>5</v>
      </c>
      <c r="O30" s="37" t="s">
        <v>104</v>
      </c>
      <c r="P30" s="37" t="s">
        <v>105</v>
      </c>
      <c r="Q30" s="1" t="s">
        <v>106</v>
      </c>
      <c r="R30">
        <v>122</v>
      </c>
      <c r="S30">
        <v>123</v>
      </c>
      <c r="T30">
        <v>1000</v>
      </c>
      <c r="U30">
        <v>-15.054765104000001</v>
      </c>
      <c r="V30">
        <v>-48.881407836999998</v>
      </c>
      <c r="W30">
        <v>-15.048310993000001</v>
      </c>
      <c r="X30">
        <v>-48.887293609000004</v>
      </c>
      <c r="Y30" s="1">
        <v>4</v>
      </c>
      <c r="Z30" s="1">
        <v>2</v>
      </c>
      <c r="AA30" s="1">
        <v>4</v>
      </c>
      <c r="AB30" s="1">
        <v>2</v>
      </c>
      <c r="AC30" s="1">
        <v>4</v>
      </c>
      <c r="AD30" s="1">
        <v>2</v>
      </c>
      <c r="AE30" s="1">
        <v>4</v>
      </c>
      <c r="AF30" s="1">
        <v>2</v>
      </c>
      <c r="AG30" s="1">
        <v>4</v>
      </c>
      <c r="AH30" s="1">
        <v>2</v>
      </c>
      <c r="AI30" s="1">
        <v>4</v>
      </c>
      <c r="AJ30" s="1">
        <v>2</v>
      </c>
      <c r="AK30" s="1">
        <v>4</v>
      </c>
      <c r="AL30" s="1">
        <v>2</v>
      </c>
      <c r="AM30" s="60">
        <v>46129</v>
      </c>
      <c r="AN30" s="61">
        <v>0.52121527777777776</v>
      </c>
      <c r="AO30" t="s">
        <v>233</v>
      </c>
      <c r="AP30" t="s">
        <v>664</v>
      </c>
      <c r="AQ30" s="1" t="s">
        <v>212</v>
      </c>
    </row>
    <row r="31" spans="1:43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t="s">
        <v>565</v>
      </c>
      <c r="K31" t="s">
        <v>566</v>
      </c>
      <c r="L31" s="1" t="s">
        <v>111</v>
      </c>
      <c r="M31" t="s">
        <v>120</v>
      </c>
      <c r="N31" s="37">
        <v>6</v>
      </c>
      <c r="O31" s="37" t="s">
        <v>113</v>
      </c>
      <c r="P31" s="37" t="s">
        <v>114</v>
      </c>
      <c r="Q31" s="1" t="s">
        <v>115</v>
      </c>
      <c r="R31">
        <v>123</v>
      </c>
      <c r="S31">
        <v>124</v>
      </c>
      <c r="T31">
        <v>1000</v>
      </c>
      <c r="U31">
        <v>-15.047960368</v>
      </c>
      <c r="V31">
        <v>-48.887425092000001</v>
      </c>
      <c r="W31">
        <v>-15.039764513</v>
      </c>
      <c r="X31">
        <v>-48.890422633</v>
      </c>
      <c r="Y31">
        <v>5</v>
      </c>
      <c r="Z31">
        <v>1</v>
      </c>
      <c r="AA31">
        <v>5</v>
      </c>
      <c r="AB31">
        <v>1</v>
      </c>
      <c r="AC31">
        <v>5</v>
      </c>
      <c r="AD31">
        <v>1</v>
      </c>
      <c r="AE31">
        <v>5</v>
      </c>
      <c r="AF31">
        <v>1</v>
      </c>
      <c r="AG31">
        <v>5</v>
      </c>
      <c r="AH31">
        <v>1</v>
      </c>
      <c r="AI31">
        <v>5</v>
      </c>
      <c r="AJ31">
        <v>1</v>
      </c>
      <c r="AK31">
        <v>5</v>
      </c>
      <c r="AL31">
        <v>1</v>
      </c>
      <c r="AM31" s="60">
        <v>46129</v>
      </c>
      <c r="AN31" s="61">
        <v>0.52121527777777776</v>
      </c>
      <c r="AO31" t="s">
        <v>234</v>
      </c>
      <c r="AP31" s="1" t="s">
        <v>665</v>
      </c>
      <c r="AQ31" s="1" t="s">
        <v>213</v>
      </c>
    </row>
    <row r="32" spans="1:43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t="s">
        <v>565</v>
      </c>
      <c r="K32" t="s">
        <v>566</v>
      </c>
      <c r="L32" s="1" t="s">
        <v>101</v>
      </c>
      <c r="M32" s="1" t="s">
        <v>102</v>
      </c>
      <c r="N32" s="37">
        <v>1</v>
      </c>
      <c r="O32" s="37" t="s">
        <v>104</v>
      </c>
      <c r="P32" s="37" t="s">
        <v>121</v>
      </c>
      <c r="Q32" s="1" t="s">
        <v>106</v>
      </c>
      <c r="R32">
        <v>124</v>
      </c>
      <c r="S32">
        <v>125</v>
      </c>
      <c r="T32">
        <v>1000</v>
      </c>
      <c r="U32">
        <v>-15.039361328</v>
      </c>
      <c r="V32">
        <v>-48.890570484000001</v>
      </c>
      <c r="W32">
        <v>-15.031179937999999</v>
      </c>
      <c r="X32">
        <v>-48.893557307999998</v>
      </c>
      <c r="Y32">
        <v>1</v>
      </c>
      <c r="Z32">
        <v>5</v>
      </c>
      <c r="AA32">
        <v>1</v>
      </c>
      <c r="AB32">
        <v>5</v>
      </c>
      <c r="AC32">
        <v>1</v>
      </c>
      <c r="AD32">
        <v>5</v>
      </c>
      <c r="AE32">
        <v>1</v>
      </c>
      <c r="AF32">
        <v>5</v>
      </c>
      <c r="AG32">
        <v>1</v>
      </c>
      <c r="AH32">
        <v>5</v>
      </c>
      <c r="AI32">
        <v>1</v>
      </c>
      <c r="AJ32">
        <v>5</v>
      </c>
      <c r="AK32">
        <v>1</v>
      </c>
      <c r="AL32">
        <v>5</v>
      </c>
      <c r="AM32" s="60">
        <v>46129</v>
      </c>
      <c r="AN32" s="61">
        <v>0.52121527777777776</v>
      </c>
      <c r="AO32" t="s">
        <v>235</v>
      </c>
      <c r="AP32" s="1" t="s">
        <v>666</v>
      </c>
      <c r="AQ32" s="1" t="s">
        <v>212</v>
      </c>
    </row>
    <row r="33" spans="1:43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t="s">
        <v>565</v>
      </c>
      <c r="K33" t="s">
        <v>566</v>
      </c>
      <c r="L33" s="1" t="s">
        <v>111</v>
      </c>
      <c r="M33" s="1" t="s">
        <v>112</v>
      </c>
      <c r="N33" s="37">
        <v>2</v>
      </c>
      <c r="O33" s="37" t="s">
        <v>113</v>
      </c>
      <c r="P33" s="37" t="s">
        <v>123</v>
      </c>
      <c r="Q33" s="1" t="s">
        <v>115</v>
      </c>
      <c r="R33">
        <v>125</v>
      </c>
      <c r="S33">
        <v>126</v>
      </c>
      <c r="T33">
        <v>1000</v>
      </c>
      <c r="U33">
        <v>-15.030895231000001</v>
      </c>
      <c r="V33">
        <v>-48.893660617999998</v>
      </c>
      <c r="W33">
        <v>-15.022629624999999</v>
      </c>
      <c r="X33">
        <v>-48.896318715</v>
      </c>
      <c r="Y33" s="1">
        <v>2</v>
      </c>
      <c r="Z33" s="1">
        <v>4</v>
      </c>
      <c r="AA33" s="1">
        <v>2</v>
      </c>
      <c r="AB33" s="1">
        <v>4</v>
      </c>
      <c r="AC33" s="1">
        <v>2</v>
      </c>
      <c r="AD33" s="1">
        <v>4</v>
      </c>
      <c r="AE33" s="1">
        <v>2</v>
      </c>
      <c r="AF33" s="1">
        <v>4</v>
      </c>
      <c r="AG33" s="1">
        <v>2</v>
      </c>
      <c r="AH33" s="1">
        <v>4</v>
      </c>
      <c r="AI33" s="1">
        <v>2</v>
      </c>
      <c r="AJ33" s="1">
        <v>4</v>
      </c>
      <c r="AK33" s="1">
        <v>2</v>
      </c>
      <c r="AL33" s="1">
        <v>4</v>
      </c>
      <c r="AM33" s="60">
        <v>46129</v>
      </c>
      <c r="AN33" s="61">
        <v>0.52121527777777776</v>
      </c>
      <c r="AO33" s="1" t="s">
        <v>236</v>
      </c>
      <c r="AP33" t="s">
        <v>667</v>
      </c>
      <c r="AQ33" s="1" t="s">
        <v>213</v>
      </c>
    </row>
    <row r="34" spans="1:43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t="s">
        <v>565</v>
      </c>
      <c r="K34" t="s">
        <v>566</v>
      </c>
      <c r="L34" s="1" t="s">
        <v>101</v>
      </c>
      <c r="M34" t="s">
        <v>120</v>
      </c>
      <c r="N34" s="37">
        <v>3</v>
      </c>
      <c r="O34" s="37" t="s">
        <v>104</v>
      </c>
      <c r="P34" s="37" t="s">
        <v>105</v>
      </c>
      <c r="Q34" s="1" t="s">
        <v>106</v>
      </c>
      <c r="R34">
        <v>126</v>
      </c>
      <c r="S34">
        <v>127</v>
      </c>
      <c r="T34">
        <v>1000</v>
      </c>
      <c r="U34">
        <v>-15.022337155999999</v>
      </c>
      <c r="V34">
        <v>-48.896423886000001</v>
      </c>
      <c r="W34">
        <v>-15.014270961999999</v>
      </c>
      <c r="X34">
        <v>-48.899777243999999</v>
      </c>
      <c r="Y34" s="1">
        <v>3</v>
      </c>
      <c r="Z34" s="1">
        <v>3</v>
      </c>
      <c r="AA34" s="1">
        <v>3</v>
      </c>
      <c r="AB34" s="1">
        <v>3</v>
      </c>
      <c r="AC34" s="1">
        <v>3</v>
      </c>
      <c r="AD34" s="1">
        <v>3</v>
      </c>
      <c r="AE34" s="1">
        <v>3</v>
      </c>
      <c r="AF34" s="1">
        <v>3</v>
      </c>
      <c r="AG34" s="1">
        <v>3</v>
      </c>
      <c r="AH34" s="1">
        <v>3</v>
      </c>
      <c r="AI34" s="1">
        <v>3</v>
      </c>
      <c r="AJ34" s="1">
        <v>3</v>
      </c>
      <c r="AK34" s="1">
        <v>3</v>
      </c>
      <c r="AL34" s="1">
        <v>3</v>
      </c>
      <c r="AM34" s="60">
        <v>46129</v>
      </c>
      <c r="AN34" s="61">
        <v>0.52121527777777776</v>
      </c>
      <c r="AO34" t="s">
        <v>233</v>
      </c>
      <c r="AP34" s="1" t="s">
        <v>668</v>
      </c>
      <c r="AQ34" s="1" t="s">
        <v>212</v>
      </c>
    </row>
    <row r="35" spans="1:43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t="s">
        <v>565</v>
      </c>
      <c r="K35" t="s">
        <v>566</v>
      </c>
      <c r="L35" s="1" t="s">
        <v>111</v>
      </c>
      <c r="M35" s="1" t="s">
        <v>102</v>
      </c>
      <c r="N35" s="37">
        <v>4</v>
      </c>
      <c r="O35" s="37" t="s">
        <v>113</v>
      </c>
      <c r="P35" s="37" t="s">
        <v>114</v>
      </c>
      <c r="Q35" s="1" t="s">
        <v>115</v>
      </c>
      <c r="R35">
        <v>127</v>
      </c>
      <c r="S35">
        <v>128</v>
      </c>
      <c r="T35">
        <v>1000</v>
      </c>
      <c r="U35">
        <v>-15.014080205000001</v>
      </c>
      <c r="V35">
        <v>-48.899847899999997</v>
      </c>
      <c r="W35">
        <v>-15.005878225</v>
      </c>
      <c r="X35">
        <v>-48.902876845999998</v>
      </c>
      <c r="Y35" s="1">
        <v>4</v>
      </c>
      <c r="Z35" s="1">
        <v>2</v>
      </c>
      <c r="AA35" s="1">
        <v>4</v>
      </c>
      <c r="AB35" s="1">
        <v>2</v>
      </c>
      <c r="AC35" s="1">
        <v>4</v>
      </c>
      <c r="AD35" s="1">
        <v>2</v>
      </c>
      <c r="AE35" s="1">
        <v>4</v>
      </c>
      <c r="AF35" s="1">
        <v>2</v>
      </c>
      <c r="AG35" s="1">
        <v>4</v>
      </c>
      <c r="AH35" s="1">
        <v>2</v>
      </c>
      <c r="AI35" s="1">
        <v>4</v>
      </c>
      <c r="AJ35" s="1">
        <v>2</v>
      </c>
      <c r="AK35" s="1">
        <v>4</v>
      </c>
      <c r="AL35" s="1">
        <v>2</v>
      </c>
      <c r="AM35" s="60">
        <v>46129</v>
      </c>
      <c r="AN35" s="61">
        <v>0.52121527777777776</v>
      </c>
      <c r="AO35" t="s">
        <v>234</v>
      </c>
      <c r="AP35" s="1" t="s">
        <v>669</v>
      </c>
      <c r="AQ35" s="1" t="s">
        <v>213</v>
      </c>
    </row>
    <row r="36" spans="1:43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t="s">
        <v>565</v>
      </c>
      <c r="K36" t="s">
        <v>566</v>
      </c>
      <c r="L36" s="1" t="s">
        <v>101</v>
      </c>
      <c r="M36" s="1" t="s">
        <v>112</v>
      </c>
      <c r="N36" s="37">
        <v>5</v>
      </c>
      <c r="O36" s="37" t="s">
        <v>104</v>
      </c>
      <c r="P36" s="37" t="s">
        <v>121</v>
      </c>
      <c r="Q36" s="1" t="s">
        <v>106</v>
      </c>
      <c r="R36">
        <v>128</v>
      </c>
      <c r="S36">
        <v>129</v>
      </c>
      <c r="T36">
        <v>1000</v>
      </c>
      <c r="U36">
        <v>-15.005603202</v>
      </c>
      <c r="V36">
        <v>-48.902979076000001</v>
      </c>
      <c r="W36">
        <v>-14.997096184</v>
      </c>
      <c r="X36">
        <v>-48.906155069999997</v>
      </c>
      <c r="Y36">
        <v>5</v>
      </c>
      <c r="Z36">
        <v>1</v>
      </c>
      <c r="AA36">
        <v>5</v>
      </c>
      <c r="AB36">
        <v>1</v>
      </c>
      <c r="AC36">
        <v>5</v>
      </c>
      <c r="AD36">
        <v>1</v>
      </c>
      <c r="AE36">
        <v>5</v>
      </c>
      <c r="AF36">
        <v>1</v>
      </c>
      <c r="AG36">
        <v>5</v>
      </c>
      <c r="AH36">
        <v>1</v>
      </c>
      <c r="AI36">
        <v>5</v>
      </c>
      <c r="AJ36">
        <v>1</v>
      </c>
      <c r="AK36">
        <v>5</v>
      </c>
      <c r="AL36">
        <v>1</v>
      </c>
      <c r="AM36" s="60">
        <v>46129</v>
      </c>
      <c r="AN36" s="61">
        <v>0.52121527777777776</v>
      </c>
      <c r="AO36" t="s">
        <v>235</v>
      </c>
      <c r="AP36" t="s">
        <v>670</v>
      </c>
      <c r="AQ36" s="1" t="s">
        <v>212</v>
      </c>
    </row>
    <row r="37" spans="1:43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t="s">
        <v>565</v>
      </c>
      <c r="K37" t="s">
        <v>566</v>
      </c>
      <c r="L37" s="1" t="s">
        <v>111</v>
      </c>
      <c r="M37" t="s">
        <v>120</v>
      </c>
      <c r="N37" s="37">
        <v>6</v>
      </c>
      <c r="O37" s="37" t="s">
        <v>113</v>
      </c>
      <c r="P37" s="37" t="s">
        <v>123</v>
      </c>
      <c r="Q37" s="1" t="s">
        <v>115</v>
      </c>
      <c r="R37">
        <v>129</v>
      </c>
      <c r="S37">
        <v>130</v>
      </c>
      <c r="T37">
        <v>1000</v>
      </c>
      <c r="U37">
        <v>-14.996918934</v>
      </c>
      <c r="V37">
        <v>-48.906221054</v>
      </c>
      <c r="W37">
        <v>-14.988936086000001</v>
      </c>
      <c r="X37">
        <v>-48.909671357999997</v>
      </c>
      <c r="Y37">
        <v>1</v>
      </c>
      <c r="Z37">
        <v>5</v>
      </c>
      <c r="AA37">
        <v>1</v>
      </c>
      <c r="AB37">
        <v>5</v>
      </c>
      <c r="AC37">
        <v>1</v>
      </c>
      <c r="AD37">
        <v>5</v>
      </c>
      <c r="AE37">
        <v>1</v>
      </c>
      <c r="AF37">
        <v>5</v>
      </c>
      <c r="AG37">
        <v>1</v>
      </c>
      <c r="AH37">
        <v>5</v>
      </c>
      <c r="AI37">
        <v>1</v>
      </c>
      <c r="AJ37">
        <v>5</v>
      </c>
      <c r="AK37">
        <v>1</v>
      </c>
      <c r="AL37">
        <v>5</v>
      </c>
      <c r="AM37" s="60">
        <v>46129</v>
      </c>
      <c r="AN37" s="61">
        <v>0.52121527777777776</v>
      </c>
      <c r="AO37" s="1" t="s">
        <v>236</v>
      </c>
      <c r="AP37" s="1" t="s">
        <v>671</v>
      </c>
      <c r="AQ37" s="1" t="s">
        <v>213</v>
      </c>
    </row>
    <row r="38" spans="1:43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t="s">
        <v>565</v>
      </c>
      <c r="K38" t="s">
        <v>566</v>
      </c>
      <c r="L38" s="1" t="s">
        <v>101</v>
      </c>
      <c r="M38" s="1" t="s">
        <v>102</v>
      </c>
      <c r="N38" s="37">
        <v>1</v>
      </c>
      <c r="O38" s="37" t="s">
        <v>104</v>
      </c>
      <c r="P38" s="37" t="s">
        <v>105</v>
      </c>
      <c r="Q38" s="1" t="s">
        <v>106</v>
      </c>
      <c r="R38">
        <v>130</v>
      </c>
      <c r="S38">
        <v>131</v>
      </c>
      <c r="T38">
        <v>1000</v>
      </c>
      <c r="U38">
        <v>-14.988728760000001</v>
      </c>
      <c r="V38">
        <v>-48.909931645999997</v>
      </c>
      <c r="W38">
        <v>-14.986955587999999</v>
      </c>
      <c r="X38">
        <v>-48.918670741999996</v>
      </c>
      <c r="Y38" s="1">
        <v>2</v>
      </c>
      <c r="Z38" s="1">
        <v>4</v>
      </c>
      <c r="AA38" s="1">
        <v>2</v>
      </c>
      <c r="AB38" s="1">
        <v>4</v>
      </c>
      <c r="AC38" s="1">
        <v>2</v>
      </c>
      <c r="AD38" s="1">
        <v>4</v>
      </c>
      <c r="AE38" s="1">
        <v>2</v>
      </c>
      <c r="AF38" s="1">
        <v>4</v>
      </c>
      <c r="AG38" s="1">
        <v>2</v>
      </c>
      <c r="AH38" s="1">
        <v>4</v>
      </c>
      <c r="AI38" s="1">
        <v>2</v>
      </c>
      <c r="AJ38" s="1">
        <v>4</v>
      </c>
      <c r="AK38" s="1">
        <v>2</v>
      </c>
      <c r="AL38" s="1">
        <v>4</v>
      </c>
      <c r="AM38" s="60">
        <v>46129</v>
      </c>
      <c r="AN38" s="61">
        <v>0.52121527777777776</v>
      </c>
      <c r="AO38" t="s">
        <v>233</v>
      </c>
      <c r="AP38" s="1" t="s">
        <v>672</v>
      </c>
      <c r="AQ38" s="1" t="s">
        <v>212</v>
      </c>
    </row>
    <row r="39" spans="1:43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t="s">
        <v>565</v>
      </c>
      <c r="K39" t="s">
        <v>566</v>
      </c>
      <c r="L39" s="1" t="s">
        <v>111</v>
      </c>
      <c r="M39" s="1" t="s">
        <v>112</v>
      </c>
      <c r="N39" s="37">
        <v>2</v>
      </c>
      <c r="O39" s="37" t="s">
        <v>113</v>
      </c>
      <c r="P39" s="37" t="s">
        <v>114</v>
      </c>
      <c r="Q39" s="1" t="s">
        <v>115</v>
      </c>
      <c r="R39">
        <v>131</v>
      </c>
      <c r="S39">
        <v>132</v>
      </c>
      <c r="T39">
        <v>1000</v>
      </c>
      <c r="U39">
        <v>-14.986907474999999</v>
      </c>
      <c r="V39">
        <v>-48.918991394999999</v>
      </c>
      <c r="W39">
        <v>-14.982696194999999</v>
      </c>
      <c r="X39">
        <v>-48.926714125000004</v>
      </c>
      <c r="Y39" s="1">
        <v>3</v>
      </c>
      <c r="Z39" s="1">
        <v>3</v>
      </c>
      <c r="AA39" s="1">
        <v>3</v>
      </c>
      <c r="AB39" s="1">
        <v>3</v>
      </c>
      <c r="AC39" s="1">
        <v>3</v>
      </c>
      <c r="AD39" s="1">
        <v>3</v>
      </c>
      <c r="AE39" s="1">
        <v>3</v>
      </c>
      <c r="AF39" s="1">
        <v>3</v>
      </c>
      <c r="AG39" s="1">
        <v>3</v>
      </c>
      <c r="AH39" s="1">
        <v>3</v>
      </c>
      <c r="AI39" s="1">
        <v>3</v>
      </c>
      <c r="AJ39" s="1">
        <v>3</v>
      </c>
      <c r="AK39" s="1">
        <v>3</v>
      </c>
      <c r="AL39" s="1">
        <v>3</v>
      </c>
      <c r="AM39" s="60">
        <v>46129</v>
      </c>
      <c r="AN39" s="61">
        <v>0.52121527777777776</v>
      </c>
      <c r="AO39" t="s">
        <v>234</v>
      </c>
      <c r="AP39" t="s">
        <v>673</v>
      </c>
      <c r="AQ39" s="1" t="s">
        <v>213</v>
      </c>
    </row>
    <row r="40" spans="1:43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t="s">
        <v>565</v>
      </c>
      <c r="K40" t="s">
        <v>566</v>
      </c>
      <c r="L40" s="1" t="s">
        <v>101</v>
      </c>
      <c r="M40" t="s">
        <v>120</v>
      </c>
      <c r="N40" s="37">
        <v>3</v>
      </c>
      <c r="O40" s="37" t="s">
        <v>104</v>
      </c>
      <c r="P40" s="37" t="s">
        <v>121</v>
      </c>
      <c r="Q40" s="1" t="s">
        <v>106</v>
      </c>
      <c r="R40">
        <v>132</v>
      </c>
      <c r="S40">
        <v>133</v>
      </c>
      <c r="T40">
        <v>1000</v>
      </c>
      <c r="U40">
        <v>-14.982480344999999</v>
      </c>
      <c r="V40">
        <v>-48.927015785000002</v>
      </c>
      <c r="W40">
        <v>-14.974623964999999</v>
      </c>
      <c r="X40">
        <v>-48.930047379999998</v>
      </c>
      <c r="Y40" s="1">
        <v>4</v>
      </c>
      <c r="Z40" s="1">
        <v>2</v>
      </c>
      <c r="AA40" s="1">
        <v>4</v>
      </c>
      <c r="AB40" s="1">
        <v>2</v>
      </c>
      <c r="AC40" s="1">
        <v>4</v>
      </c>
      <c r="AD40" s="1">
        <v>2</v>
      </c>
      <c r="AE40" s="1">
        <v>4</v>
      </c>
      <c r="AF40" s="1">
        <v>2</v>
      </c>
      <c r="AG40" s="1">
        <v>4</v>
      </c>
      <c r="AH40" s="1">
        <v>2</v>
      </c>
      <c r="AI40" s="1">
        <v>4</v>
      </c>
      <c r="AJ40" s="1">
        <v>2</v>
      </c>
      <c r="AK40" s="1">
        <v>4</v>
      </c>
      <c r="AL40" s="1">
        <v>2</v>
      </c>
      <c r="AM40" s="60">
        <v>46129</v>
      </c>
      <c r="AN40" s="61">
        <v>0.52121527777777776</v>
      </c>
      <c r="AO40" t="s">
        <v>235</v>
      </c>
      <c r="AP40" s="1" t="s">
        <v>674</v>
      </c>
      <c r="AQ40" s="1" t="s">
        <v>212</v>
      </c>
    </row>
    <row r="41" spans="1:43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t="s">
        <v>565</v>
      </c>
      <c r="K41" t="s">
        <v>566</v>
      </c>
      <c r="L41" s="1" t="s">
        <v>111</v>
      </c>
      <c r="M41" s="1" t="s">
        <v>102</v>
      </c>
      <c r="N41" s="37">
        <v>4</v>
      </c>
      <c r="O41" s="37" t="s">
        <v>113</v>
      </c>
      <c r="P41" s="37" t="s">
        <v>123</v>
      </c>
      <c r="Q41" s="1" t="s">
        <v>115</v>
      </c>
      <c r="R41">
        <v>133</v>
      </c>
      <c r="S41">
        <v>134</v>
      </c>
      <c r="T41">
        <v>1000</v>
      </c>
      <c r="U41">
        <v>-14.974323978999999</v>
      </c>
      <c r="V41">
        <v>-48.930079605000003</v>
      </c>
      <c r="W41">
        <v>-14.965683189</v>
      </c>
      <c r="X41">
        <v>-48.931025625000004</v>
      </c>
      <c r="Y41">
        <v>5</v>
      </c>
      <c r="Z41">
        <v>1</v>
      </c>
      <c r="AA41">
        <v>5</v>
      </c>
      <c r="AB41">
        <v>1</v>
      </c>
      <c r="AC41">
        <v>5</v>
      </c>
      <c r="AD41">
        <v>1</v>
      </c>
      <c r="AE41">
        <v>5</v>
      </c>
      <c r="AF41">
        <v>1</v>
      </c>
      <c r="AG41">
        <v>5</v>
      </c>
      <c r="AH41">
        <v>1</v>
      </c>
      <c r="AI41">
        <v>5</v>
      </c>
      <c r="AJ41">
        <v>1</v>
      </c>
      <c r="AK41">
        <v>5</v>
      </c>
      <c r="AL41">
        <v>1</v>
      </c>
      <c r="AM41" s="60">
        <v>46129</v>
      </c>
      <c r="AN41" s="61">
        <v>0.52121527777777776</v>
      </c>
      <c r="AO41" s="1" t="s">
        <v>236</v>
      </c>
      <c r="AP41" s="1" t="s">
        <v>675</v>
      </c>
      <c r="AQ41" s="1" t="s">
        <v>213</v>
      </c>
    </row>
    <row r="42" spans="1:43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t="s">
        <v>565</v>
      </c>
      <c r="K42" t="s">
        <v>566</v>
      </c>
      <c r="L42" s="1" t="s">
        <v>101</v>
      </c>
      <c r="M42" s="1" t="s">
        <v>112</v>
      </c>
      <c r="N42" s="37">
        <v>5</v>
      </c>
      <c r="O42" s="37" t="s">
        <v>104</v>
      </c>
      <c r="P42" s="37" t="s">
        <v>105</v>
      </c>
      <c r="Q42" s="1" t="s">
        <v>106</v>
      </c>
      <c r="R42">
        <v>134</v>
      </c>
      <c r="S42">
        <v>135</v>
      </c>
      <c r="T42">
        <v>1000</v>
      </c>
      <c r="U42">
        <v>-14.96529494</v>
      </c>
      <c r="V42">
        <v>-48.93106753</v>
      </c>
      <c r="W42">
        <v>-14.956620879999999</v>
      </c>
      <c r="X42">
        <v>-48.932013339999997</v>
      </c>
      <c r="Y42">
        <v>1</v>
      </c>
      <c r="Z42">
        <v>5</v>
      </c>
      <c r="AA42">
        <v>1</v>
      </c>
      <c r="AB42">
        <v>5</v>
      </c>
      <c r="AC42">
        <v>1</v>
      </c>
      <c r="AD42">
        <v>5</v>
      </c>
      <c r="AE42">
        <v>1</v>
      </c>
      <c r="AF42">
        <v>5</v>
      </c>
      <c r="AG42">
        <v>1</v>
      </c>
      <c r="AH42">
        <v>5</v>
      </c>
      <c r="AI42">
        <v>1</v>
      </c>
      <c r="AJ42">
        <v>5</v>
      </c>
      <c r="AK42">
        <v>1</v>
      </c>
      <c r="AL42">
        <v>5</v>
      </c>
      <c r="AM42" s="60">
        <v>46129</v>
      </c>
      <c r="AN42" s="61">
        <v>0.52121527777777776</v>
      </c>
      <c r="AO42" t="s">
        <v>233</v>
      </c>
      <c r="AP42" t="s">
        <v>676</v>
      </c>
      <c r="AQ42" s="1" t="s">
        <v>212</v>
      </c>
    </row>
    <row r="43" spans="1:43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t="s">
        <v>565</v>
      </c>
      <c r="K43" t="s">
        <v>566</v>
      </c>
      <c r="L43" s="1" t="s">
        <v>111</v>
      </c>
      <c r="M43" t="s">
        <v>120</v>
      </c>
      <c r="N43" s="37">
        <v>6</v>
      </c>
      <c r="O43" s="37" t="s">
        <v>113</v>
      </c>
      <c r="P43" s="37" t="s">
        <v>114</v>
      </c>
      <c r="Q43" s="1" t="s">
        <v>115</v>
      </c>
      <c r="R43">
        <v>135</v>
      </c>
      <c r="S43">
        <v>136</v>
      </c>
      <c r="T43">
        <v>1000</v>
      </c>
      <c r="U43">
        <v>-14.956224856</v>
      </c>
      <c r="V43">
        <v>-48.932058886</v>
      </c>
      <c r="W43">
        <v>-14.947936228</v>
      </c>
      <c r="X43">
        <v>-48.934250338000005</v>
      </c>
      <c r="Y43" s="1">
        <v>2</v>
      </c>
      <c r="Z43" s="1">
        <v>4</v>
      </c>
      <c r="AA43" s="1">
        <v>2</v>
      </c>
      <c r="AB43" s="1">
        <v>4</v>
      </c>
      <c r="AC43" s="1">
        <v>2</v>
      </c>
      <c r="AD43" s="1">
        <v>4</v>
      </c>
      <c r="AE43" s="1">
        <v>2</v>
      </c>
      <c r="AF43" s="1">
        <v>4</v>
      </c>
      <c r="AG43" s="1">
        <v>2</v>
      </c>
      <c r="AH43" s="1">
        <v>4</v>
      </c>
      <c r="AI43" s="1">
        <v>2</v>
      </c>
      <c r="AJ43" s="1">
        <v>4</v>
      </c>
      <c r="AK43" s="1">
        <v>2</v>
      </c>
      <c r="AL43" s="1">
        <v>4</v>
      </c>
      <c r="AM43" s="60">
        <v>46129</v>
      </c>
      <c r="AN43" s="61">
        <v>0.52121527777777776</v>
      </c>
      <c r="AO43" t="s">
        <v>234</v>
      </c>
      <c r="AP43" s="1" t="s">
        <v>677</v>
      </c>
      <c r="AQ43" s="1" t="s">
        <v>213</v>
      </c>
    </row>
    <row r="44" spans="1:43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t="s">
        <v>565</v>
      </c>
      <c r="K44" t="s">
        <v>566</v>
      </c>
      <c r="L44" s="1" t="s">
        <v>101</v>
      </c>
      <c r="M44" s="1" t="s">
        <v>102</v>
      </c>
      <c r="N44" s="37">
        <v>1</v>
      </c>
      <c r="O44" s="37" t="s">
        <v>104</v>
      </c>
      <c r="P44" s="37" t="s">
        <v>121</v>
      </c>
      <c r="Q44" s="1" t="s">
        <v>106</v>
      </c>
      <c r="R44">
        <v>136</v>
      </c>
      <c r="S44">
        <v>137</v>
      </c>
      <c r="T44">
        <v>1000</v>
      </c>
      <c r="U44">
        <v>-14.947698260000001</v>
      </c>
      <c r="V44">
        <v>-48.934403290000006</v>
      </c>
      <c r="W44">
        <v>-14.940358776</v>
      </c>
      <c r="X44">
        <v>-48.939122576999999</v>
      </c>
      <c r="Y44" s="1">
        <v>3</v>
      </c>
      <c r="Z44" s="1">
        <v>3</v>
      </c>
      <c r="AA44" s="1">
        <v>3</v>
      </c>
      <c r="AB44" s="1">
        <v>3</v>
      </c>
      <c r="AC44" s="1">
        <v>3</v>
      </c>
      <c r="AD44" s="1">
        <v>3</v>
      </c>
      <c r="AE44" s="1">
        <v>3</v>
      </c>
      <c r="AF44" s="1">
        <v>3</v>
      </c>
      <c r="AG44" s="1">
        <v>3</v>
      </c>
      <c r="AH44" s="1">
        <v>3</v>
      </c>
      <c r="AI44" s="1">
        <v>3</v>
      </c>
      <c r="AJ44" s="1">
        <v>3</v>
      </c>
      <c r="AK44" s="1">
        <v>3</v>
      </c>
      <c r="AL44" s="1">
        <v>3</v>
      </c>
      <c r="AM44" s="60">
        <v>46129</v>
      </c>
      <c r="AN44" s="61">
        <v>0.52121527777777776</v>
      </c>
      <c r="AO44" t="s">
        <v>235</v>
      </c>
      <c r="AP44" s="1" t="s">
        <v>678</v>
      </c>
      <c r="AQ44" s="1" t="s">
        <v>212</v>
      </c>
    </row>
    <row r="45" spans="1:43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t="s">
        <v>565</v>
      </c>
      <c r="K45" t="s">
        <v>566</v>
      </c>
      <c r="L45" s="1" t="s">
        <v>111</v>
      </c>
      <c r="M45" s="1" t="s">
        <v>112</v>
      </c>
      <c r="N45" s="37">
        <v>2</v>
      </c>
      <c r="O45" s="37" t="s">
        <v>113</v>
      </c>
      <c r="P45" s="37" t="s">
        <v>123</v>
      </c>
      <c r="Q45" s="1" t="s">
        <v>115</v>
      </c>
      <c r="R45">
        <v>137</v>
      </c>
      <c r="S45">
        <v>138</v>
      </c>
      <c r="T45">
        <v>1000</v>
      </c>
      <c r="U45">
        <v>-14.940021942</v>
      </c>
      <c r="V45">
        <v>-48.939389546000001</v>
      </c>
      <c r="W45">
        <v>-14.935707565000001</v>
      </c>
      <c r="X45">
        <v>-48.947063122000003</v>
      </c>
      <c r="Y45" s="1">
        <v>4</v>
      </c>
      <c r="Z45" s="1">
        <v>2</v>
      </c>
      <c r="AA45" s="1">
        <v>4</v>
      </c>
      <c r="AB45" s="1">
        <v>2</v>
      </c>
      <c r="AC45" s="1">
        <v>4</v>
      </c>
      <c r="AD45" s="1">
        <v>2</v>
      </c>
      <c r="AE45" s="1">
        <v>4</v>
      </c>
      <c r="AF45" s="1">
        <v>2</v>
      </c>
      <c r="AG45" s="1">
        <v>4</v>
      </c>
      <c r="AH45" s="1">
        <v>2</v>
      </c>
      <c r="AI45" s="1">
        <v>4</v>
      </c>
      <c r="AJ45" s="1">
        <v>2</v>
      </c>
      <c r="AK45" s="1">
        <v>4</v>
      </c>
      <c r="AL45" s="1">
        <v>2</v>
      </c>
      <c r="AM45" s="60">
        <v>46129</v>
      </c>
      <c r="AN45" s="61">
        <v>0.52121527777777776</v>
      </c>
      <c r="AO45" s="1" t="s">
        <v>236</v>
      </c>
      <c r="AP45" t="s">
        <v>679</v>
      </c>
      <c r="AQ45" s="1" t="s">
        <v>213</v>
      </c>
    </row>
    <row r="46" spans="1:43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t="s">
        <v>565</v>
      </c>
      <c r="K46" t="s">
        <v>566</v>
      </c>
      <c r="L46" s="1" t="s">
        <v>101</v>
      </c>
      <c r="M46" t="s">
        <v>120</v>
      </c>
      <c r="N46" s="37">
        <v>3</v>
      </c>
      <c r="O46" s="37" t="s">
        <v>104</v>
      </c>
      <c r="P46" s="37" t="s">
        <v>105</v>
      </c>
      <c r="Q46" s="1" t="s">
        <v>106</v>
      </c>
      <c r="R46">
        <v>138</v>
      </c>
      <c r="S46">
        <v>139</v>
      </c>
      <c r="T46">
        <v>1000</v>
      </c>
      <c r="U46">
        <v>-14.93547792</v>
      </c>
      <c r="V46">
        <v>-48.947290420000002</v>
      </c>
      <c r="W46">
        <v>-14.9271878</v>
      </c>
      <c r="X46">
        <v>-48.948929010000001</v>
      </c>
      <c r="Y46">
        <v>5</v>
      </c>
      <c r="Z46">
        <v>1</v>
      </c>
      <c r="AA46">
        <v>5</v>
      </c>
      <c r="AB46">
        <v>1</v>
      </c>
      <c r="AC46">
        <v>5</v>
      </c>
      <c r="AD46">
        <v>1</v>
      </c>
      <c r="AE46">
        <v>5</v>
      </c>
      <c r="AF46">
        <v>1</v>
      </c>
      <c r="AG46">
        <v>5</v>
      </c>
      <c r="AH46">
        <v>1</v>
      </c>
      <c r="AI46">
        <v>5</v>
      </c>
      <c r="AJ46">
        <v>1</v>
      </c>
      <c r="AK46">
        <v>5</v>
      </c>
      <c r="AL46">
        <v>1</v>
      </c>
      <c r="AM46" s="60">
        <v>46129</v>
      </c>
      <c r="AN46" s="61">
        <v>0.52121527777777776</v>
      </c>
      <c r="AO46" t="s">
        <v>233</v>
      </c>
      <c r="AP46" s="1" t="s">
        <v>680</v>
      </c>
      <c r="AQ46" s="1" t="s">
        <v>212</v>
      </c>
    </row>
    <row r="47" spans="1:43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t="s">
        <v>565</v>
      </c>
      <c r="K47" t="s">
        <v>566</v>
      </c>
      <c r="L47" s="1" t="s">
        <v>111</v>
      </c>
      <c r="M47" s="1" t="s">
        <v>102</v>
      </c>
      <c r="N47" s="37">
        <v>4</v>
      </c>
      <c r="O47" s="37" t="s">
        <v>113</v>
      </c>
      <c r="P47" s="37" t="s">
        <v>114</v>
      </c>
      <c r="Q47" s="1" t="s">
        <v>115</v>
      </c>
      <c r="R47">
        <v>139</v>
      </c>
      <c r="S47">
        <v>140</v>
      </c>
      <c r="T47">
        <v>1000</v>
      </c>
      <c r="U47">
        <v>-14.926805202000001</v>
      </c>
      <c r="V47">
        <v>-48.949008720000002</v>
      </c>
      <c r="W47">
        <v>-14.918617594000001</v>
      </c>
      <c r="X47">
        <v>-48.952068300000001</v>
      </c>
      <c r="Y47">
        <v>1</v>
      </c>
      <c r="Z47">
        <v>5</v>
      </c>
      <c r="AA47">
        <v>1</v>
      </c>
      <c r="AB47">
        <v>5</v>
      </c>
      <c r="AC47">
        <v>1</v>
      </c>
      <c r="AD47">
        <v>5</v>
      </c>
      <c r="AE47">
        <v>1</v>
      </c>
      <c r="AF47">
        <v>5</v>
      </c>
      <c r="AG47">
        <v>1</v>
      </c>
      <c r="AH47">
        <v>5</v>
      </c>
      <c r="AI47">
        <v>1</v>
      </c>
      <c r="AJ47">
        <v>5</v>
      </c>
      <c r="AK47">
        <v>1</v>
      </c>
      <c r="AL47">
        <v>5</v>
      </c>
      <c r="AM47" s="60">
        <v>46129</v>
      </c>
      <c r="AN47" s="61">
        <v>0.52121527777777776</v>
      </c>
      <c r="AO47" t="s">
        <v>234</v>
      </c>
      <c r="AP47" s="1" t="s">
        <v>681</v>
      </c>
      <c r="AQ47" s="1" t="s">
        <v>213</v>
      </c>
    </row>
    <row r="48" spans="1:43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t="s">
        <v>565</v>
      </c>
      <c r="K48" t="s">
        <v>566</v>
      </c>
      <c r="L48" s="1" t="s">
        <v>101</v>
      </c>
      <c r="M48" s="1" t="s">
        <v>112</v>
      </c>
      <c r="N48" s="37">
        <v>5</v>
      </c>
      <c r="O48" s="37" t="s">
        <v>104</v>
      </c>
      <c r="P48" s="37" t="s">
        <v>121</v>
      </c>
      <c r="Q48" s="1" t="s">
        <v>106</v>
      </c>
      <c r="R48">
        <v>140</v>
      </c>
      <c r="S48">
        <v>141</v>
      </c>
      <c r="T48">
        <v>1000</v>
      </c>
      <c r="U48">
        <v>-14.918377952</v>
      </c>
      <c r="V48">
        <v>-48.952181314000001</v>
      </c>
      <c r="W48">
        <v>-14.911006044000001</v>
      </c>
      <c r="X48">
        <v>-48.9569695</v>
      </c>
      <c r="Y48" s="1">
        <v>2</v>
      </c>
      <c r="Z48" s="1">
        <v>4</v>
      </c>
      <c r="AA48" s="1">
        <v>2</v>
      </c>
      <c r="AB48" s="1">
        <v>4</v>
      </c>
      <c r="AC48" s="1">
        <v>2</v>
      </c>
      <c r="AD48" s="1">
        <v>4</v>
      </c>
      <c r="AE48" s="1">
        <v>2</v>
      </c>
      <c r="AF48" s="1">
        <v>4</v>
      </c>
      <c r="AG48" s="1">
        <v>2</v>
      </c>
      <c r="AH48" s="1">
        <v>4</v>
      </c>
      <c r="AI48" s="1">
        <v>2</v>
      </c>
      <c r="AJ48" s="1">
        <v>4</v>
      </c>
      <c r="AK48" s="1">
        <v>2</v>
      </c>
      <c r="AL48" s="1">
        <v>4</v>
      </c>
      <c r="AM48" s="60">
        <v>46129</v>
      </c>
      <c r="AN48" s="61">
        <v>0.52121527777777776</v>
      </c>
      <c r="AO48" t="s">
        <v>235</v>
      </c>
      <c r="AP48" t="s">
        <v>682</v>
      </c>
      <c r="AQ48" s="1" t="s">
        <v>212</v>
      </c>
    </row>
    <row r="49" spans="1:43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t="s">
        <v>565</v>
      </c>
      <c r="K49" t="s">
        <v>566</v>
      </c>
      <c r="L49" s="1" t="s">
        <v>111</v>
      </c>
      <c r="M49" t="s">
        <v>120</v>
      </c>
      <c r="N49" s="37">
        <v>6</v>
      </c>
      <c r="O49" s="37" t="s">
        <v>113</v>
      </c>
      <c r="P49" s="37" t="s">
        <v>123</v>
      </c>
      <c r="Q49" s="1" t="s">
        <v>115</v>
      </c>
      <c r="R49">
        <v>141</v>
      </c>
      <c r="S49">
        <v>142</v>
      </c>
      <c r="T49">
        <v>1000</v>
      </c>
      <c r="U49">
        <v>-14.910689980000001</v>
      </c>
      <c r="V49">
        <v>-48.957201990000002</v>
      </c>
      <c r="W49">
        <v>-14.903595645000001</v>
      </c>
      <c r="X49">
        <v>-48.962389604999998</v>
      </c>
      <c r="Y49" s="1">
        <v>3</v>
      </c>
      <c r="Z49" s="1">
        <v>3</v>
      </c>
      <c r="AA49" s="1">
        <v>3</v>
      </c>
      <c r="AB49" s="1">
        <v>3</v>
      </c>
      <c r="AC49" s="1">
        <v>3</v>
      </c>
      <c r="AD49" s="1">
        <v>3</v>
      </c>
      <c r="AE49" s="1">
        <v>3</v>
      </c>
      <c r="AF49" s="1">
        <v>3</v>
      </c>
      <c r="AG49" s="1">
        <v>3</v>
      </c>
      <c r="AH49" s="1">
        <v>3</v>
      </c>
      <c r="AI49" s="1">
        <v>3</v>
      </c>
      <c r="AJ49" s="1">
        <v>3</v>
      </c>
      <c r="AK49" s="1">
        <v>3</v>
      </c>
      <c r="AL49" s="1">
        <v>3</v>
      </c>
      <c r="AM49" s="60">
        <v>46129</v>
      </c>
      <c r="AN49" s="61">
        <v>0.52121527777777776</v>
      </c>
      <c r="AO49" s="1" t="s">
        <v>236</v>
      </c>
      <c r="AP49" s="1" t="s">
        <v>683</v>
      </c>
      <c r="AQ49" s="1" t="s">
        <v>213</v>
      </c>
    </row>
    <row r="50" spans="1:43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t="s">
        <v>565</v>
      </c>
      <c r="K50" t="s">
        <v>566</v>
      </c>
      <c r="L50" s="1" t="s">
        <v>101</v>
      </c>
      <c r="M50" s="1" t="s">
        <v>102</v>
      </c>
      <c r="N50" s="37">
        <v>1</v>
      </c>
      <c r="O50" s="37" t="s">
        <v>104</v>
      </c>
      <c r="P50" s="37" t="s">
        <v>105</v>
      </c>
      <c r="Q50" s="1" t="s">
        <v>106</v>
      </c>
      <c r="R50">
        <v>142</v>
      </c>
      <c r="S50">
        <v>143</v>
      </c>
      <c r="T50">
        <v>1000</v>
      </c>
      <c r="U50">
        <v>-14.903297774</v>
      </c>
      <c r="V50">
        <v>-48.962608598000003</v>
      </c>
      <c r="W50">
        <v>-14.896517158</v>
      </c>
      <c r="X50">
        <v>-48.968204472000004</v>
      </c>
      <c r="Y50" s="1">
        <v>4</v>
      </c>
      <c r="Z50" s="1">
        <v>2</v>
      </c>
      <c r="AA50" s="1">
        <v>4</v>
      </c>
      <c r="AB50" s="1">
        <v>2</v>
      </c>
      <c r="AC50" s="1">
        <v>4</v>
      </c>
      <c r="AD50" s="1">
        <v>2</v>
      </c>
      <c r="AE50" s="1">
        <v>4</v>
      </c>
      <c r="AF50" s="1">
        <v>2</v>
      </c>
      <c r="AG50" s="1">
        <v>4</v>
      </c>
      <c r="AH50" s="1">
        <v>2</v>
      </c>
      <c r="AI50" s="1">
        <v>4</v>
      </c>
      <c r="AJ50" s="1">
        <v>2</v>
      </c>
      <c r="AK50" s="1">
        <v>4</v>
      </c>
      <c r="AL50" s="1">
        <v>2</v>
      </c>
      <c r="AM50" s="60">
        <v>46129</v>
      </c>
      <c r="AN50" s="61">
        <v>0.52121527777777776</v>
      </c>
      <c r="AO50" t="s">
        <v>233</v>
      </c>
      <c r="AP50" s="1" t="s">
        <v>684</v>
      </c>
      <c r="AQ50" s="1" t="s">
        <v>212</v>
      </c>
    </row>
  </sheetData>
  <phoneticPr fontId="16" type="noConversion"/>
  <dataValidations count="2">
    <dataValidation type="whole" allowBlank="1" showInputMessage="1" showErrorMessage="1" sqref="C37:C50" xr:uid="{4F3303A5-8652-4FBD-A3AA-DC985126A760}">
      <formula1>1</formula1>
      <formula2>30</formula2>
    </dataValidation>
    <dataValidation type="whole" allowBlank="1" showInputMessage="1" showErrorMessage="1" sqref="D37:D50" xr:uid="{F250C67B-62CA-4397-BA5E-F54A479F399A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814E7-16B5-40E8-B55D-3B8AF5511824}">
  <dimension ref="A1:Z50"/>
  <sheetViews>
    <sheetView topLeftCell="V1" zoomScale="85" zoomScaleNormal="85" workbookViewId="0">
      <selection activeCell="AA1" sqref="AA1:XFD1048576"/>
    </sheetView>
  </sheetViews>
  <sheetFormatPr defaultRowHeight="14.4" x14ac:dyDescent="0.3"/>
  <cols>
    <col min="1" max="5" width="21.33203125" customWidth="1"/>
    <col min="6" max="6" width="23.6640625" customWidth="1"/>
    <col min="7" max="11" width="21.33203125" customWidth="1"/>
    <col min="12" max="12" width="12" customWidth="1"/>
    <col min="13" max="19" width="21.33203125" customWidth="1"/>
    <col min="20" max="20" width="23.109375" customWidth="1"/>
    <col min="21" max="25" width="21.33203125" customWidth="1"/>
    <col min="26" max="26" width="31.88671875" customWidth="1"/>
  </cols>
  <sheetData>
    <row r="1" spans="1:26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168</v>
      </c>
      <c r="T1" s="3" t="s">
        <v>169</v>
      </c>
      <c r="U1" s="3" t="s">
        <v>170</v>
      </c>
      <c r="V1" s="3" t="s">
        <v>171</v>
      </c>
      <c r="W1" s="3" t="s">
        <v>128</v>
      </c>
      <c r="X1" s="3" t="s">
        <v>92</v>
      </c>
      <c r="Y1" s="3" t="s">
        <v>242</v>
      </c>
      <c r="Z1" s="3" t="s">
        <v>243</v>
      </c>
    </row>
    <row r="2" spans="1:26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 t="s">
        <v>104</v>
      </c>
      <c r="N2" s="37" t="s">
        <v>105</v>
      </c>
      <c r="O2" s="1" t="s">
        <v>106</v>
      </c>
      <c r="P2">
        <v>94</v>
      </c>
      <c r="Q2">
        <v>95</v>
      </c>
      <c r="R2">
        <v>1000</v>
      </c>
      <c r="S2">
        <v>-15.20846629</v>
      </c>
      <c r="T2">
        <v>-48.700565849999997</v>
      </c>
      <c r="U2">
        <v>-15.207813413</v>
      </c>
      <c r="V2">
        <v>-48.706106721999994</v>
      </c>
      <c r="W2" t="s">
        <v>157</v>
      </c>
      <c r="X2" t="s">
        <v>593</v>
      </c>
      <c r="Y2">
        <v>1</v>
      </c>
      <c r="Z2" t="s">
        <v>176</v>
      </c>
    </row>
    <row r="3" spans="1:26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7">
        <v>2</v>
      </c>
      <c r="M3" s="37" t="s">
        <v>113</v>
      </c>
      <c r="N3" s="37" t="s">
        <v>114</v>
      </c>
      <c r="O3" s="1" t="s">
        <v>115</v>
      </c>
      <c r="P3">
        <v>95</v>
      </c>
      <c r="Q3">
        <v>96</v>
      </c>
      <c r="R3">
        <v>1000</v>
      </c>
      <c r="S3">
        <v>-15.20777122</v>
      </c>
      <c r="T3">
        <v>-48.706486560000002</v>
      </c>
      <c r="U3">
        <v>-15.20671733</v>
      </c>
      <c r="V3">
        <v>-48.715384610000001</v>
      </c>
      <c r="W3" t="s">
        <v>159</v>
      </c>
      <c r="X3" t="s">
        <v>594</v>
      </c>
      <c r="Y3">
        <v>2</v>
      </c>
      <c r="Z3" t="s">
        <v>177</v>
      </c>
    </row>
    <row r="4" spans="1:26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37">
        <v>3</v>
      </c>
      <c r="M4" s="37" t="s">
        <v>104</v>
      </c>
      <c r="N4" s="37" t="s">
        <v>121</v>
      </c>
      <c r="O4" s="1" t="s">
        <v>106</v>
      </c>
      <c r="P4">
        <v>96</v>
      </c>
      <c r="Q4">
        <v>97</v>
      </c>
      <c r="R4">
        <v>1000</v>
      </c>
      <c r="S4">
        <v>-15.206677497999999</v>
      </c>
      <c r="T4">
        <v>-48.715728322000004</v>
      </c>
      <c r="U4">
        <v>-15.205615932000001</v>
      </c>
      <c r="V4">
        <v>-48.724614586000001</v>
      </c>
      <c r="W4" t="s">
        <v>160</v>
      </c>
      <c r="X4" t="s">
        <v>595</v>
      </c>
      <c r="Y4">
        <v>3</v>
      </c>
      <c r="Z4" t="s">
        <v>176</v>
      </c>
    </row>
    <row r="5" spans="1:26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37">
        <v>4</v>
      </c>
      <c r="M5" s="37" t="s">
        <v>113</v>
      </c>
      <c r="N5" s="37" t="s">
        <v>123</v>
      </c>
      <c r="O5" s="1" t="s">
        <v>115</v>
      </c>
      <c r="P5">
        <v>97</v>
      </c>
      <c r="Q5">
        <v>98</v>
      </c>
      <c r="R5">
        <v>1000</v>
      </c>
      <c r="S5">
        <v>-15.20556904</v>
      </c>
      <c r="T5">
        <v>-48.725008580000001</v>
      </c>
      <c r="U5">
        <v>-15.204506589999999</v>
      </c>
      <c r="V5">
        <v>-48.73392338</v>
      </c>
      <c r="W5" t="s">
        <v>161</v>
      </c>
      <c r="X5" t="s">
        <v>596</v>
      </c>
      <c r="Y5">
        <v>4</v>
      </c>
      <c r="Z5" t="s">
        <v>177</v>
      </c>
    </row>
    <row r="6" spans="1:26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7">
        <v>5</v>
      </c>
      <c r="M6" s="37" t="s">
        <v>104</v>
      </c>
      <c r="N6" s="37" t="s">
        <v>105</v>
      </c>
      <c r="O6" s="1" t="s">
        <v>106</v>
      </c>
      <c r="P6">
        <v>98</v>
      </c>
      <c r="Q6">
        <v>99</v>
      </c>
      <c r="R6">
        <v>1000</v>
      </c>
      <c r="S6">
        <v>-15.204469917999999</v>
      </c>
      <c r="T6">
        <v>-48.734227376</v>
      </c>
      <c r="U6">
        <v>-15.203415692</v>
      </c>
      <c r="V6">
        <v>-48.743094081999999</v>
      </c>
      <c r="W6" t="s">
        <v>162</v>
      </c>
      <c r="X6" t="s">
        <v>597</v>
      </c>
      <c r="Y6">
        <v>5</v>
      </c>
      <c r="Z6" t="s">
        <v>176</v>
      </c>
    </row>
    <row r="7" spans="1:26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7" t="s">
        <v>113</v>
      </c>
      <c r="N7" s="37" t="s">
        <v>114</v>
      </c>
      <c r="O7" s="1" t="s">
        <v>115</v>
      </c>
      <c r="P7">
        <v>99</v>
      </c>
      <c r="Q7">
        <v>100</v>
      </c>
      <c r="R7">
        <v>1000</v>
      </c>
      <c r="S7">
        <v>-15.203363144000001</v>
      </c>
      <c r="T7">
        <v>-48.743531900000001</v>
      </c>
      <c r="U7">
        <v>-15.2022982</v>
      </c>
      <c r="V7">
        <v>-48.752452538</v>
      </c>
      <c r="W7" t="s">
        <v>163</v>
      </c>
      <c r="X7" t="s">
        <v>598</v>
      </c>
      <c r="Y7">
        <v>6</v>
      </c>
      <c r="Z7" t="s">
        <v>177</v>
      </c>
    </row>
    <row r="8" spans="1:26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7">
        <v>1</v>
      </c>
      <c r="M8" s="37" t="s">
        <v>104</v>
      </c>
      <c r="N8" s="37" t="s">
        <v>121</v>
      </c>
      <c r="O8" s="1" t="s">
        <v>106</v>
      </c>
      <c r="P8">
        <v>100</v>
      </c>
      <c r="Q8">
        <v>101</v>
      </c>
      <c r="R8">
        <v>1000</v>
      </c>
      <c r="S8">
        <v>-15.20226134</v>
      </c>
      <c r="T8">
        <v>-48.752762349999998</v>
      </c>
      <c r="U8">
        <v>-15.199129040000001</v>
      </c>
      <c r="V8">
        <v>-48.760972019999997</v>
      </c>
      <c r="W8" t="s">
        <v>164</v>
      </c>
      <c r="X8" t="s">
        <v>599</v>
      </c>
      <c r="Y8">
        <v>7</v>
      </c>
      <c r="Z8" t="s">
        <v>176</v>
      </c>
    </row>
    <row r="9" spans="1:26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37">
        <v>2</v>
      </c>
      <c r="M9" s="37" t="s">
        <v>113</v>
      </c>
      <c r="N9" s="37" t="s">
        <v>123</v>
      </c>
      <c r="O9" s="1" t="s">
        <v>115</v>
      </c>
      <c r="P9">
        <v>101</v>
      </c>
      <c r="Q9">
        <v>102</v>
      </c>
      <c r="R9">
        <v>1000</v>
      </c>
      <c r="S9">
        <v>-15.198922238</v>
      </c>
      <c r="T9">
        <v>-48.761305641999996</v>
      </c>
      <c r="U9">
        <v>-15.194307734000001</v>
      </c>
      <c r="V9">
        <v>-48.768926034000003</v>
      </c>
      <c r="W9" t="s">
        <v>165</v>
      </c>
      <c r="X9" t="s">
        <v>600</v>
      </c>
      <c r="Y9">
        <v>8</v>
      </c>
      <c r="Z9" t="s">
        <v>177</v>
      </c>
    </row>
    <row r="10" spans="1:26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37">
        <v>3</v>
      </c>
      <c r="M10" s="37" t="s">
        <v>104</v>
      </c>
      <c r="N10" s="37" t="s">
        <v>105</v>
      </c>
      <c r="O10" s="1" t="s">
        <v>106</v>
      </c>
      <c r="P10">
        <v>102</v>
      </c>
      <c r="Q10">
        <v>103</v>
      </c>
      <c r="R10">
        <v>1000</v>
      </c>
      <c r="S10">
        <v>-15.19415807</v>
      </c>
      <c r="T10">
        <v>-48.769173895000002</v>
      </c>
      <c r="U10">
        <v>-15.189230797</v>
      </c>
      <c r="V10">
        <v>-48.776554650999998</v>
      </c>
      <c r="W10" t="s">
        <v>166</v>
      </c>
      <c r="X10" t="s">
        <v>601</v>
      </c>
      <c r="Y10">
        <v>9</v>
      </c>
      <c r="Z10" t="s">
        <v>176</v>
      </c>
    </row>
    <row r="11" spans="1:26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7">
        <v>4</v>
      </c>
      <c r="M11" s="37" t="s">
        <v>113</v>
      </c>
      <c r="N11" s="37" t="s">
        <v>114</v>
      </c>
      <c r="O11" s="1" t="s">
        <v>115</v>
      </c>
      <c r="P11">
        <v>103</v>
      </c>
      <c r="Q11">
        <v>104</v>
      </c>
      <c r="R11">
        <v>1000</v>
      </c>
      <c r="S11">
        <v>-15.188980591</v>
      </c>
      <c r="T11">
        <v>-48.776891636000002</v>
      </c>
      <c r="U11">
        <v>-15.183718095000001</v>
      </c>
      <c r="V11">
        <v>-48.784071906999998</v>
      </c>
      <c r="W11" t="s">
        <v>167</v>
      </c>
      <c r="X11" t="s">
        <v>602</v>
      </c>
      <c r="Y11">
        <v>10</v>
      </c>
      <c r="Z11" t="s">
        <v>177</v>
      </c>
    </row>
    <row r="12" spans="1:26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5</v>
      </c>
      <c r="M12" s="37" t="s">
        <v>104</v>
      </c>
      <c r="N12" s="37" t="s">
        <v>121</v>
      </c>
      <c r="O12" s="1" t="s">
        <v>106</v>
      </c>
      <c r="P12">
        <v>104</v>
      </c>
      <c r="Q12">
        <v>105</v>
      </c>
      <c r="R12">
        <v>1000</v>
      </c>
      <c r="S12">
        <v>-15.183569993000001</v>
      </c>
      <c r="T12">
        <v>-48.784276000999995</v>
      </c>
      <c r="U12">
        <v>-15.178342942</v>
      </c>
      <c r="V12">
        <v>-48.791430124000001</v>
      </c>
      <c r="W12" t="s">
        <v>157</v>
      </c>
      <c r="X12" t="s">
        <v>603</v>
      </c>
      <c r="Y12">
        <v>11</v>
      </c>
      <c r="Z12" t="s">
        <v>176</v>
      </c>
    </row>
    <row r="13" spans="1:26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7">
        <v>6</v>
      </c>
      <c r="M13" s="37" t="s">
        <v>113</v>
      </c>
      <c r="N13" s="37" t="s">
        <v>123</v>
      </c>
      <c r="O13" s="1" t="s">
        <v>115</v>
      </c>
      <c r="P13">
        <v>105</v>
      </c>
      <c r="Q13">
        <v>106</v>
      </c>
      <c r="R13">
        <v>1000</v>
      </c>
      <c r="S13">
        <v>-15.178128937</v>
      </c>
      <c r="T13">
        <v>-48.791720746999999</v>
      </c>
      <c r="U13">
        <v>-15.170802809</v>
      </c>
      <c r="V13">
        <v>-48.796198920999998</v>
      </c>
      <c r="W13" t="s">
        <v>159</v>
      </c>
      <c r="X13" t="s">
        <v>604</v>
      </c>
      <c r="Y13">
        <v>12</v>
      </c>
      <c r="Z13" t="s">
        <v>177</v>
      </c>
    </row>
    <row r="14" spans="1:26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37">
        <v>1</v>
      </c>
      <c r="M14" s="37" t="s">
        <v>104</v>
      </c>
      <c r="N14" s="37" t="s">
        <v>105</v>
      </c>
      <c r="O14" s="1" t="s">
        <v>106</v>
      </c>
      <c r="P14">
        <v>106</v>
      </c>
      <c r="Q14">
        <v>107</v>
      </c>
      <c r="R14">
        <v>1000</v>
      </c>
      <c r="S14">
        <v>-15.17039151</v>
      </c>
      <c r="T14">
        <v>-48.796379244999997</v>
      </c>
      <c r="U14">
        <v>-15.162364414999999</v>
      </c>
      <c r="V14">
        <v>-48.799889995000001</v>
      </c>
      <c r="W14" t="s">
        <v>160</v>
      </c>
      <c r="X14" t="s">
        <v>605</v>
      </c>
      <c r="Y14">
        <v>13</v>
      </c>
      <c r="Z14" t="s">
        <v>176</v>
      </c>
    </row>
    <row r="15" spans="1:26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37">
        <v>2</v>
      </c>
      <c r="M15" s="37" t="s">
        <v>113</v>
      </c>
      <c r="N15" s="37" t="s">
        <v>114</v>
      </c>
      <c r="O15" s="1" t="s">
        <v>115</v>
      </c>
      <c r="P15">
        <v>107</v>
      </c>
      <c r="Q15">
        <v>108</v>
      </c>
      <c r="R15">
        <v>1000</v>
      </c>
      <c r="S15">
        <v>-15.162068313999999</v>
      </c>
      <c r="T15">
        <v>-48.800020210999996</v>
      </c>
      <c r="U15">
        <v>-15.154862667</v>
      </c>
      <c r="V15">
        <v>-48.804772460000002</v>
      </c>
      <c r="W15" t="s">
        <v>161</v>
      </c>
      <c r="X15" t="s">
        <v>606</v>
      </c>
      <c r="Y15">
        <v>14</v>
      </c>
      <c r="Z15" t="s">
        <v>177</v>
      </c>
    </row>
    <row r="16" spans="1:26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7">
        <v>3</v>
      </c>
      <c r="M16" s="37" t="s">
        <v>104</v>
      </c>
      <c r="N16" s="37" t="s">
        <v>121</v>
      </c>
      <c r="O16" s="1" t="s">
        <v>106</v>
      </c>
      <c r="P16">
        <v>108</v>
      </c>
      <c r="Q16">
        <v>109</v>
      </c>
      <c r="R16">
        <v>1000</v>
      </c>
      <c r="S16">
        <v>-15.15462153</v>
      </c>
      <c r="T16">
        <v>-48.805039813999997</v>
      </c>
      <c r="U16">
        <v>-15.148323354</v>
      </c>
      <c r="V16">
        <v>-48.811197360000001</v>
      </c>
      <c r="W16" t="s">
        <v>162</v>
      </c>
      <c r="X16" t="s">
        <v>607</v>
      </c>
      <c r="Y16">
        <v>15</v>
      </c>
      <c r="Z16" t="s">
        <v>176</v>
      </c>
    </row>
    <row r="17" spans="1:26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4</v>
      </c>
      <c r="M17" s="37" t="s">
        <v>113</v>
      </c>
      <c r="N17" s="37" t="s">
        <v>123</v>
      </c>
      <c r="O17" s="1" t="s">
        <v>115</v>
      </c>
      <c r="P17">
        <v>109</v>
      </c>
      <c r="Q17">
        <v>110</v>
      </c>
      <c r="R17">
        <v>1000</v>
      </c>
      <c r="S17">
        <v>-15.148177098</v>
      </c>
      <c r="T17">
        <v>-48.811474625999999</v>
      </c>
      <c r="U17">
        <v>-15.14375873</v>
      </c>
      <c r="V17">
        <v>-48.819152744</v>
      </c>
      <c r="W17" t="s">
        <v>163</v>
      </c>
      <c r="X17" t="s">
        <v>608</v>
      </c>
      <c r="Y17">
        <v>16</v>
      </c>
      <c r="Z17" t="s">
        <v>177</v>
      </c>
    </row>
    <row r="18" spans="1:26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7">
        <v>5</v>
      </c>
      <c r="M18" s="37" t="s">
        <v>104</v>
      </c>
      <c r="N18" s="37" t="s">
        <v>105</v>
      </c>
      <c r="O18" s="1" t="s">
        <v>106</v>
      </c>
      <c r="P18">
        <v>110</v>
      </c>
      <c r="Q18">
        <v>111</v>
      </c>
      <c r="R18">
        <v>1000</v>
      </c>
      <c r="S18">
        <v>-15.143540463000001</v>
      </c>
      <c r="T18">
        <v>-48.819407118000001</v>
      </c>
      <c r="U18">
        <v>-15.13778321</v>
      </c>
      <c r="V18">
        <v>-48.826142636</v>
      </c>
      <c r="W18" t="s">
        <v>164</v>
      </c>
      <c r="X18" t="s">
        <v>609</v>
      </c>
      <c r="Y18">
        <v>17</v>
      </c>
      <c r="Z18" t="s">
        <v>176</v>
      </c>
    </row>
    <row r="19" spans="1:26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37">
        <v>6</v>
      </c>
      <c r="M19" s="37" t="s">
        <v>113</v>
      </c>
      <c r="N19" s="37" t="s">
        <v>114</v>
      </c>
      <c r="O19" s="1" t="s">
        <v>115</v>
      </c>
      <c r="P19">
        <v>111</v>
      </c>
      <c r="Q19">
        <v>112</v>
      </c>
      <c r="R19">
        <v>1000</v>
      </c>
      <c r="S19">
        <v>-15.137564538000001</v>
      </c>
      <c r="T19">
        <v>-48.826399436999999</v>
      </c>
      <c r="U19">
        <v>-15.131807162000001</v>
      </c>
      <c r="V19">
        <v>-48.833132302999999</v>
      </c>
      <c r="W19" t="s">
        <v>165</v>
      </c>
      <c r="X19" t="s">
        <v>610</v>
      </c>
      <c r="Y19">
        <v>18</v>
      </c>
      <c r="Z19" t="s">
        <v>177</v>
      </c>
    </row>
    <row r="20" spans="1:26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37">
        <v>1</v>
      </c>
      <c r="M20" s="37" t="s">
        <v>104</v>
      </c>
      <c r="N20" s="37" t="s">
        <v>121</v>
      </c>
      <c r="O20" s="1" t="s">
        <v>106</v>
      </c>
      <c r="P20">
        <v>112</v>
      </c>
      <c r="Q20">
        <v>113</v>
      </c>
      <c r="R20">
        <v>1000</v>
      </c>
      <c r="S20">
        <v>-15.131572945999999</v>
      </c>
      <c r="T20">
        <v>-48.833393305000001</v>
      </c>
      <c r="U20">
        <v>-15.123556223</v>
      </c>
      <c r="V20">
        <v>-48.836636278999997</v>
      </c>
      <c r="W20" t="s">
        <v>166</v>
      </c>
      <c r="X20" t="s">
        <v>611</v>
      </c>
      <c r="Y20">
        <v>19</v>
      </c>
      <c r="Z20" t="s">
        <v>176</v>
      </c>
    </row>
    <row r="21" spans="1:26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7">
        <v>2</v>
      </c>
      <c r="M21" s="37" t="s">
        <v>113</v>
      </c>
      <c r="N21" s="37" t="s">
        <v>123</v>
      </c>
      <c r="O21" s="1" t="s">
        <v>115</v>
      </c>
      <c r="P21">
        <v>113</v>
      </c>
      <c r="Q21">
        <v>114</v>
      </c>
      <c r="R21">
        <v>1000</v>
      </c>
      <c r="S21">
        <v>-15.1232317</v>
      </c>
      <c r="T21">
        <v>-48.836732575999996</v>
      </c>
      <c r="U21">
        <v>-15.115217669</v>
      </c>
      <c r="V21">
        <v>-48.839972873999997</v>
      </c>
      <c r="W21" t="s">
        <v>167</v>
      </c>
      <c r="X21" t="s">
        <v>612</v>
      </c>
      <c r="Y21">
        <v>20</v>
      </c>
      <c r="Z21" t="s">
        <v>177</v>
      </c>
    </row>
    <row r="22" spans="1:26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3</v>
      </c>
      <c r="M22" s="37" t="s">
        <v>104</v>
      </c>
      <c r="N22" s="37" t="s">
        <v>105</v>
      </c>
      <c r="O22" s="1" t="s">
        <v>106</v>
      </c>
      <c r="P22">
        <v>114</v>
      </c>
      <c r="Q22">
        <v>115</v>
      </c>
      <c r="R22">
        <v>1000</v>
      </c>
      <c r="S22">
        <v>-15.114845561999999</v>
      </c>
      <c r="T22">
        <v>-48.840248146</v>
      </c>
      <c r="U22">
        <v>-15.107763405</v>
      </c>
      <c r="V22">
        <v>-48.845489641</v>
      </c>
      <c r="W22" t="s">
        <v>157</v>
      </c>
      <c r="X22" t="s">
        <v>613</v>
      </c>
      <c r="Y22">
        <v>21</v>
      </c>
      <c r="Z22" t="s">
        <v>176</v>
      </c>
    </row>
    <row r="23" spans="1:26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7">
        <v>4</v>
      </c>
      <c r="M23" s="37" t="s">
        <v>113</v>
      </c>
      <c r="N23" s="37" t="s">
        <v>114</v>
      </c>
      <c r="O23" s="1" t="s">
        <v>115</v>
      </c>
      <c r="P23">
        <v>115</v>
      </c>
      <c r="Q23">
        <v>116</v>
      </c>
      <c r="R23">
        <v>1000</v>
      </c>
      <c r="S23">
        <v>-15.10751447</v>
      </c>
      <c r="T23">
        <v>-48.845674789999997</v>
      </c>
      <c r="U23">
        <v>-15.10044136</v>
      </c>
      <c r="V23">
        <v>-48.850909780000002</v>
      </c>
      <c r="W23" t="s">
        <v>159</v>
      </c>
      <c r="X23" t="s">
        <v>614</v>
      </c>
      <c r="Y23">
        <v>22</v>
      </c>
      <c r="Z23" t="s">
        <v>177</v>
      </c>
    </row>
    <row r="24" spans="1:26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37">
        <v>5</v>
      </c>
      <c r="M24" s="37" t="s">
        <v>104</v>
      </c>
      <c r="N24" s="37" t="s">
        <v>121</v>
      </c>
      <c r="O24" s="1" t="s">
        <v>106</v>
      </c>
      <c r="P24">
        <v>116</v>
      </c>
      <c r="Q24">
        <v>117</v>
      </c>
      <c r="R24">
        <v>1000</v>
      </c>
      <c r="S24">
        <v>-15.100174254000001</v>
      </c>
      <c r="T24">
        <v>-48.851108117999999</v>
      </c>
      <c r="U24">
        <v>-15.092385997999999</v>
      </c>
      <c r="V24">
        <v>-48.855036865999999</v>
      </c>
      <c r="W24" t="s">
        <v>160</v>
      </c>
      <c r="X24" t="s">
        <v>615</v>
      </c>
      <c r="Y24">
        <v>23</v>
      </c>
      <c r="Z24" t="s">
        <v>176</v>
      </c>
    </row>
    <row r="25" spans="1:26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37">
        <v>6</v>
      </c>
      <c r="M25" s="37" t="s">
        <v>113</v>
      </c>
      <c r="N25" s="37" t="s">
        <v>123</v>
      </c>
      <c r="O25" s="1" t="s">
        <v>115</v>
      </c>
      <c r="P25">
        <v>117</v>
      </c>
      <c r="Q25">
        <v>118</v>
      </c>
      <c r="R25">
        <v>1000</v>
      </c>
      <c r="S25">
        <v>-15.092020315999999</v>
      </c>
      <c r="T25">
        <v>-48.855201135000001</v>
      </c>
      <c r="U25">
        <v>-15.084601466000001</v>
      </c>
      <c r="V25">
        <v>-48.859795249999998</v>
      </c>
      <c r="W25" t="s">
        <v>161</v>
      </c>
      <c r="X25" t="s">
        <v>616</v>
      </c>
      <c r="Y25">
        <v>24</v>
      </c>
      <c r="Z25" t="s">
        <v>177</v>
      </c>
    </row>
    <row r="26" spans="1:26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7">
        <v>1</v>
      </c>
      <c r="M26" s="37" t="s">
        <v>104</v>
      </c>
      <c r="N26" s="37" t="s">
        <v>105</v>
      </c>
      <c r="O26" s="1" t="s">
        <v>106</v>
      </c>
      <c r="P26">
        <v>118</v>
      </c>
      <c r="Q26">
        <v>119</v>
      </c>
      <c r="R26">
        <v>1000</v>
      </c>
      <c r="S26">
        <v>-15.084394652</v>
      </c>
      <c r="T26">
        <v>-48.859942264000004</v>
      </c>
      <c r="U26">
        <v>-15.077244012</v>
      </c>
      <c r="V26">
        <v>-48.865089605000001</v>
      </c>
      <c r="W26" t="s">
        <v>162</v>
      </c>
      <c r="X26" t="s">
        <v>617</v>
      </c>
      <c r="Y26">
        <v>25</v>
      </c>
      <c r="Z26" t="s">
        <v>176</v>
      </c>
    </row>
    <row r="27" spans="1:26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</v>
      </c>
      <c r="M27" s="37" t="s">
        <v>113</v>
      </c>
      <c r="N27" s="37" t="s">
        <v>114</v>
      </c>
      <c r="O27" s="1" t="s">
        <v>115</v>
      </c>
      <c r="P27">
        <v>119</v>
      </c>
      <c r="Q27">
        <v>120</v>
      </c>
      <c r="R27">
        <v>1000</v>
      </c>
      <c r="S27">
        <v>-15.076949846</v>
      </c>
      <c r="T27">
        <v>-48.865301635999998</v>
      </c>
      <c r="U27">
        <v>-15.069824736000001</v>
      </c>
      <c r="V27">
        <v>-48.870440199999997</v>
      </c>
      <c r="W27" t="s">
        <v>163</v>
      </c>
      <c r="X27" t="s">
        <v>618</v>
      </c>
      <c r="Y27">
        <v>26</v>
      </c>
      <c r="Z27" t="s">
        <v>177</v>
      </c>
    </row>
    <row r="28" spans="1:26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7">
        <v>3</v>
      </c>
      <c r="M28" s="37" t="s">
        <v>104</v>
      </c>
      <c r="N28" s="37" t="s">
        <v>121</v>
      </c>
      <c r="O28" s="1" t="s">
        <v>106</v>
      </c>
      <c r="P28">
        <v>120</v>
      </c>
      <c r="Q28">
        <v>121</v>
      </c>
      <c r="R28">
        <v>1000</v>
      </c>
      <c r="S28">
        <v>-15.069539586000001</v>
      </c>
      <c r="T28">
        <v>-48.870647138000002</v>
      </c>
      <c r="U28">
        <v>-15.062415648</v>
      </c>
      <c r="V28">
        <v>-48.875808730000003</v>
      </c>
      <c r="W28" t="s">
        <v>164</v>
      </c>
      <c r="X28" t="s">
        <v>619</v>
      </c>
      <c r="Y28">
        <v>27</v>
      </c>
      <c r="Z28" t="s">
        <v>176</v>
      </c>
    </row>
    <row r="29" spans="1:26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37">
        <v>4</v>
      </c>
      <c r="M29" s="37" t="s">
        <v>113</v>
      </c>
      <c r="N29" s="37" t="s">
        <v>123</v>
      </c>
      <c r="O29" s="1" t="s">
        <v>115</v>
      </c>
      <c r="P29">
        <v>121</v>
      </c>
      <c r="Q29">
        <v>122</v>
      </c>
      <c r="R29">
        <v>1000</v>
      </c>
      <c r="S29">
        <v>-15.062134984</v>
      </c>
      <c r="T29">
        <v>-48.876012620000004</v>
      </c>
      <c r="U29">
        <v>-15.055014675999999</v>
      </c>
      <c r="V29">
        <v>-48.881202137999999</v>
      </c>
      <c r="W29" t="s">
        <v>165</v>
      </c>
      <c r="X29" t="s">
        <v>620</v>
      </c>
      <c r="Y29">
        <v>28</v>
      </c>
      <c r="Z29" t="s">
        <v>177</v>
      </c>
    </row>
    <row r="30" spans="1:26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37">
        <v>5</v>
      </c>
      <c r="M30" s="37" t="s">
        <v>104</v>
      </c>
      <c r="N30" s="37" t="s">
        <v>105</v>
      </c>
      <c r="O30" s="1" t="s">
        <v>106</v>
      </c>
      <c r="P30">
        <v>122</v>
      </c>
      <c r="Q30">
        <v>123</v>
      </c>
      <c r="R30">
        <v>1000</v>
      </c>
      <c r="S30">
        <v>-15.054765104000001</v>
      </c>
      <c r="T30">
        <v>-48.881407836999998</v>
      </c>
      <c r="U30">
        <v>-15.048310993000001</v>
      </c>
      <c r="V30">
        <v>-48.887293609000004</v>
      </c>
      <c r="W30" t="s">
        <v>166</v>
      </c>
      <c r="X30" t="s">
        <v>621</v>
      </c>
      <c r="Y30">
        <v>29</v>
      </c>
      <c r="Z30" t="s">
        <v>176</v>
      </c>
    </row>
    <row r="31" spans="1:26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7">
        <v>6</v>
      </c>
      <c r="M31" s="37" t="s">
        <v>113</v>
      </c>
      <c r="N31" s="37" t="s">
        <v>114</v>
      </c>
      <c r="O31" s="1" t="s">
        <v>115</v>
      </c>
      <c r="P31">
        <v>123</v>
      </c>
      <c r="Q31">
        <v>124</v>
      </c>
      <c r="R31">
        <v>1000</v>
      </c>
      <c r="S31">
        <v>-15.047960368</v>
      </c>
      <c r="T31">
        <v>-48.887425092000001</v>
      </c>
      <c r="U31">
        <v>-15.039764513</v>
      </c>
      <c r="V31">
        <v>-48.890422633</v>
      </c>
      <c r="W31" t="s">
        <v>167</v>
      </c>
      <c r="X31" t="s">
        <v>622</v>
      </c>
      <c r="Y31">
        <v>30</v>
      </c>
      <c r="Z31" t="s">
        <v>177</v>
      </c>
    </row>
    <row r="32" spans="1:26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1</v>
      </c>
      <c r="M32" s="37" t="s">
        <v>104</v>
      </c>
      <c r="N32" s="37" t="s">
        <v>121</v>
      </c>
      <c r="O32" s="1" t="s">
        <v>106</v>
      </c>
      <c r="P32">
        <v>124</v>
      </c>
      <c r="Q32">
        <v>125</v>
      </c>
      <c r="R32">
        <v>1000</v>
      </c>
      <c r="S32">
        <v>-15.039361328</v>
      </c>
      <c r="T32">
        <v>-48.890570484000001</v>
      </c>
      <c r="U32">
        <v>-15.031179937999999</v>
      </c>
      <c r="V32">
        <v>-48.893557307999998</v>
      </c>
      <c r="W32" t="s">
        <v>157</v>
      </c>
      <c r="X32" t="s">
        <v>623</v>
      </c>
      <c r="Y32">
        <v>31</v>
      </c>
      <c r="Z32" t="s">
        <v>176</v>
      </c>
    </row>
    <row r="33" spans="1:26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7">
        <v>2</v>
      </c>
      <c r="M33" s="37" t="s">
        <v>113</v>
      </c>
      <c r="N33" s="37" t="s">
        <v>123</v>
      </c>
      <c r="O33" s="1" t="s">
        <v>115</v>
      </c>
      <c r="P33">
        <v>125</v>
      </c>
      <c r="Q33">
        <v>126</v>
      </c>
      <c r="R33">
        <v>1000</v>
      </c>
      <c r="S33">
        <v>-15.030895231000001</v>
      </c>
      <c r="T33">
        <v>-48.893660617999998</v>
      </c>
      <c r="U33">
        <v>-15.022629624999999</v>
      </c>
      <c r="V33">
        <v>-48.896318715</v>
      </c>
      <c r="W33" t="s">
        <v>159</v>
      </c>
      <c r="X33" t="s">
        <v>624</v>
      </c>
      <c r="Y33">
        <v>32</v>
      </c>
      <c r="Z33" t="s">
        <v>177</v>
      </c>
    </row>
    <row r="34" spans="1:26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37">
        <v>3</v>
      </c>
      <c r="M34" s="37" t="s">
        <v>104</v>
      </c>
      <c r="N34" s="37" t="s">
        <v>105</v>
      </c>
      <c r="O34" s="1" t="s">
        <v>106</v>
      </c>
      <c r="P34">
        <v>126</v>
      </c>
      <c r="Q34">
        <v>127</v>
      </c>
      <c r="R34">
        <v>1000</v>
      </c>
      <c r="S34">
        <v>-15.022337155999999</v>
      </c>
      <c r="T34">
        <v>-48.896423886000001</v>
      </c>
      <c r="U34">
        <v>-15.014270961999999</v>
      </c>
      <c r="V34">
        <v>-48.899777243999999</v>
      </c>
      <c r="W34" t="s">
        <v>160</v>
      </c>
      <c r="X34" t="s">
        <v>625</v>
      </c>
      <c r="Y34">
        <v>33</v>
      </c>
      <c r="Z34" t="s">
        <v>176</v>
      </c>
    </row>
    <row r="35" spans="1:26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37">
        <v>4</v>
      </c>
      <c r="M35" s="37" t="s">
        <v>113</v>
      </c>
      <c r="N35" s="37" t="s">
        <v>114</v>
      </c>
      <c r="O35" s="1" t="s">
        <v>115</v>
      </c>
      <c r="P35">
        <v>127</v>
      </c>
      <c r="Q35">
        <v>128</v>
      </c>
      <c r="R35">
        <v>1000</v>
      </c>
      <c r="S35">
        <v>-15.014080205000001</v>
      </c>
      <c r="T35">
        <v>-48.899847899999997</v>
      </c>
      <c r="U35">
        <v>-15.005878225</v>
      </c>
      <c r="V35">
        <v>-48.902876845999998</v>
      </c>
      <c r="W35" t="s">
        <v>161</v>
      </c>
      <c r="X35" t="s">
        <v>626</v>
      </c>
      <c r="Y35">
        <v>34</v>
      </c>
      <c r="Z35" t="s">
        <v>177</v>
      </c>
    </row>
    <row r="36" spans="1:26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7">
        <v>5</v>
      </c>
      <c r="M36" s="37" t="s">
        <v>104</v>
      </c>
      <c r="N36" s="37" t="s">
        <v>121</v>
      </c>
      <c r="O36" s="1" t="s">
        <v>106</v>
      </c>
      <c r="P36">
        <v>128</v>
      </c>
      <c r="Q36">
        <v>129</v>
      </c>
      <c r="R36">
        <v>1000</v>
      </c>
      <c r="S36">
        <v>-15.005603202</v>
      </c>
      <c r="T36">
        <v>-48.902979076000001</v>
      </c>
      <c r="U36">
        <v>-14.997096184</v>
      </c>
      <c r="V36">
        <v>-48.906155069999997</v>
      </c>
      <c r="W36" t="s">
        <v>162</v>
      </c>
      <c r="X36" t="s">
        <v>627</v>
      </c>
      <c r="Y36">
        <v>35</v>
      </c>
      <c r="Z36" t="s">
        <v>176</v>
      </c>
    </row>
    <row r="37" spans="1:26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6</v>
      </c>
      <c r="M37" s="37" t="s">
        <v>113</v>
      </c>
      <c r="N37" s="37" t="s">
        <v>123</v>
      </c>
      <c r="O37" s="1" t="s">
        <v>115</v>
      </c>
      <c r="P37">
        <v>129</v>
      </c>
      <c r="Q37">
        <v>130</v>
      </c>
      <c r="R37">
        <v>1000</v>
      </c>
      <c r="S37">
        <v>-14.996918934</v>
      </c>
      <c r="T37">
        <v>-48.906221054</v>
      </c>
      <c r="U37">
        <v>-14.988936086000001</v>
      </c>
      <c r="V37">
        <v>-48.909671357999997</v>
      </c>
      <c r="W37" t="s">
        <v>163</v>
      </c>
      <c r="X37" t="s">
        <v>628</v>
      </c>
      <c r="Y37">
        <v>36</v>
      </c>
      <c r="Z37" t="s">
        <v>177</v>
      </c>
    </row>
    <row r="38" spans="1:26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7">
        <v>1</v>
      </c>
      <c r="M38" s="37" t="s">
        <v>104</v>
      </c>
      <c r="N38" s="37" t="s">
        <v>105</v>
      </c>
      <c r="O38" s="1" t="s">
        <v>106</v>
      </c>
      <c r="P38">
        <v>130</v>
      </c>
      <c r="Q38">
        <v>131</v>
      </c>
      <c r="R38">
        <v>1000</v>
      </c>
      <c r="S38">
        <v>-14.988728760000001</v>
      </c>
      <c r="T38">
        <v>-48.909931645999997</v>
      </c>
      <c r="U38">
        <v>-14.986955587999999</v>
      </c>
      <c r="V38">
        <v>-48.918670741999996</v>
      </c>
      <c r="W38" t="s">
        <v>164</v>
      </c>
      <c r="X38" t="s">
        <v>629</v>
      </c>
      <c r="Y38">
        <v>37</v>
      </c>
      <c r="Z38" t="s">
        <v>176</v>
      </c>
    </row>
    <row r="39" spans="1:26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37">
        <v>2</v>
      </c>
      <c r="M39" s="37" t="s">
        <v>113</v>
      </c>
      <c r="N39" s="37" t="s">
        <v>114</v>
      </c>
      <c r="O39" s="1" t="s">
        <v>115</v>
      </c>
      <c r="P39">
        <v>131</v>
      </c>
      <c r="Q39">
        <v>132</v>
      </c>
      <c r="R39">
        <v>1000</v>
      </c>
      <c r="S39">
        <v>-14.986907474999999</v>
      </c>
      <c r="T39">
        <v>-48.918991394999999</v>
      </c>
      <c r="U39">
        <v>-14.982696194999999</v>
      </c>
      <c r="V39">
        <v>-48.926714125000004</v>
      </c>
      <c r="W39" t="s">
        <v>165</v>
      </c>
      <c r="X39" t="s">
        <v>630</v>
      </c>
      <c r="Y39">
        <v>38</v>
      </c>
      <c r="Z39" t="s">
        <v>177</v>
      </c>
    </row>
    <row r="40" spans="1:26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37">
        <v>3</v>
      </c>
      <c r="M40" s="37" t="s">
        <v>104</v>
      </c>
      <c r="N40" s="37" t="s">
        <v>121</v>
      </c>
      <c r="O40" s="1" t="s">
        <v>106</v>
      </c>
      <c r="P40">
        <v>132</v>
      </c>
      <c r="Q40">
        <v>133</v>
      </c>
      <c r="R40">
        <v>1000</v>
      </c>
      <c r="S40">
        <v>-14.982480344999999</v>
      </c>
      <c r="T40">
        <v>-48.927015785000002</v>
      </c>
      <c r="U40">
        <v>-14.974623964999999</v>
      </c>
      <c r="V40">
        <v>-48.930047379999998</v>
      </c>
      <c r="W40" t="s">
        <v>166</v>
      </c>
      <c r="X40" t="s">
        <v>631</v>
      </c>
      <c r="Y40">
        <v>39</v>
      </c>
      <c r="Z40" t="s">
        <v>176</v>
      </c>
    </row>
    <row r="41" spans="1:26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7">
        <v>4</v>
      </c>
      <c r="M41" s="37" t="s">
        <v>113</v>
      </c>
      <c r="N41" s="37" t="s">
        <v>123</v>
      </c>
      <c r="O41" s="1" t="s">
        <v>115</v>
      </c>
      <c r="P41">
        <v>133</v>
      </c>
      <c r="Q41">
        <v>134</v>
      </c>
      <c r="R41">
        <v>1000</v>
      </c>
      <c r="S41">
        <v>-14.974323978999999</v>
      </c>
      <c r="T41">
        <v>-48.930079605000003</v>
      </c>
      <c r="U41">
        <v>-14.965683189</v>
      </c>
      <c r="V41">
        <v>-48.931025625000004</v>
      </c>
      <c r="W41" t="s">
        <v>167</v>
      </c>
      <c r="X41" t="s">
        <v>632</v>
      </c>
      <c r="Y41">
        <v>40</v>
      </c>
      <c r="Z41" t="s">
        <v>177</v>
      </c>
    </row>
    <row r="42" spans="1:26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5</v>
      </c>
      <c r="M42" s="37" t="s">
        <v>104</v>
      </c>
      <c r="N42" s="37" t="s">
        <v>105</v>
      </c>
      <c r="O42" s="1" t="s">
        <v>106</v>
      </c>
      <c r="P42">
        <v>134</v>
      </c>
      <c r="Q42">
        <v>135</v>
      </c>
      <c r="R42">
        <v>1000</v>
      </c>
      <c r="S42">
        <v>-14.96529494</v>
      </c>
      <c r="T42">
        <v>-48.93106753</v>
      </c>
      <c r="U42">
        <v>-14.956620879999999</v>
      </c>
      <c r="V42">
        <v>-48.932013339999997</v>
      </c>
      <c r="W42" t="s">
        <v>157</v>
      </c>
      <c r="X42" t="s">
        <v>633</v>
      </c>
      <c r="Y42">
        <v>41</v>
      </c>
      <c r="Z42" t="s">
        <v>176</v>
      </c>
    </row>
    <row r="43" spans="1:26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7">
        <v>6</v>
      </c>
      <c r="M43" s="37" t="s">
        <v>113</v>
      </c>
      <c r="N43" s="37" t="s">
        <v>114</v>
      </c>
      <c r="O43" s="1" t="s">
        <v>115</v>
      </c>
      <c r="P43">
        <v>135</v>
      </c>
      <c r="Q43">
        <v>136</v>
      </c>
      <c r="R43">
        <v>1000</v>
      </c>
      <c r="S43">
        <v>-14.956224856</v>
      </c>
      <c r="T43">
        <v>-48.932058886</v>
      </c>
      <c r="U43">
        <v>-14.947936228</v>
      </c>
      <c r="V43">
        <v>-48.934250338000005</v>
      </c>
      <c r="W43" t="s">
        <v>159</v>
      </c>
      <c r="X43" t="s">
        <v>634</v>
      </c>
      <c r="Y43">
        <v>42</v>
      </c>
      <c r="Z43" t="s">
        <v>177</v>
      </c>
    </row>
    <row r="44" spans="1:26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37">
        <v>1</v>
      </c>
      <c r="M44" s="37" t="s">
        <v>104</v>
      </c>
      <c r="N44" s="37" t="s">
        <v>121</v>
      </c>
      <c r="O44" s="1" t="s">
        <v>106</v>
      </c>
      <c r="P44">
        <v>136</v>
      </c>
      <c r="Q44">
        <v>137</v>
      </c>
      <c r="R44">
        <v>1000</v>
      </c>
      <c r="S44">
        <v>-14.947698260000001</v>
      </c>
      <c r="T44">
        <v>-48.934403290000006</v>
      </c>
      <c r="U44">
        <v>-14.940358776</v>
      </c>
      <c r="V44">
        <v>-48.939122576999999</v>
      </c>
      <c r="W44" t="s">
        <v>160</v>
      </c>
      <c r="X44" t="s">
        <v>635</v>
      </c>
      <c r="Y44">
        <v>43</v>
      </c>
      <c r="Z44" t="s">
        <v>176</v>
      </c>
    </row>
    <row r="45" spans="1:26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37">
        <v>2</v>
      </c>
      <c r="M45" s="37" t="s">
        <v>113</v>
      </c>
      <c r="N45" s="37" t="s">
        <v>123</v>
      </c>
      <c r="O45" s="1" t="s">
        <v>115</v>
      </c>
      <c r="P45">
        <v>137</v>
      </c>
      <c r="Q45">
        <v>138</v>
      </c>
      <c r="R45">
        <v>1000</v>
      </c>
      <c r="S45">
        <v>-14.940021942</v>
      </c>
      <c r="T45">
        <v>-48.939389546000001</v>
      </c>
      <c r="U45">
        <v>-14.935707565000001</v>
      </c>
      <c r="V45">
        <v>-48.947063122000003</v>
      </c>
      <c r="W45" t="s">
        <v>161</v>
      </c>
      <c r="X45" t="s">
        <v>636</v>
      </c>
      <c r="Y45">
        <v>44</v>
      </c>
      <c r="Z45" t="s">
        <v>177</v>
      </c>
    </row>
    <row r="46" spans="1:26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7">
        <v>3</v>
      </c>
      <c r="M46" s="37" t="s">
        <v>104</v>
      </c>
      <c r="N46" s="37" t="s">
        <v>105</v>
      </c>
      <c r="O46" s="1" t="s">
        <v>106</v>
      </c>
      <c r="P46">
        <v>138</v>
      </c>
      <c r="Q46">
        <v>139</v>
      </c>
      <c r="R46">
        <v>1000</v>
      </c>
      <c r="S46">
        <v>-14.93547792</v>
      </c>
      <c r="T46">
        <v>-48.947290420000002</v>
      </c>
      <c r="U46">
        <v>-14.9271878</v>
      </c>
      <c r="V46">
        <v>-48.948929010000001</v>
      </c>
      <c r="W46" t="s">
        <v>162</v>
      </c>
      <c r="X46" t="s">
        <v>637</v>
      </c>
      <c r="Y46">
        <v>45</v>
      </c>
      <c r="Z46" t="s">
        <v>176</v>
      </c>
    </row>
    <row r="47" spans="1:26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</v>
      </c>
      <c r="M47" s="37" t="s">
        <v>113</v>
      </c>
      <c r="N47" s="37" t="s">
        <v>114</v>
      </c>
      <c r="O47" s="1" t="s">
        <v>115</v>
      </c>
      <c r="P47">
        <v>139</v>
      </c>
      <c r="Q47">
        <v>140</v>
      </c>
      <c r="R47">
        <v>1000</v>
      </c>
      <c r="S47">
        <v>-14.926805202000001</v>
      </c>
      <c r="T47">
        <v>-48.949008720000002</v>
      </c>
      <c r="U47">
        <v>-14.918617594000001</v>
      </c>
      <c r="V47">
        <v>-48.952068300000001</v>
      </c>
      <c r="W47" t="s">
        <v>163</v>
      </c>
      <c r="X47" t="s">
        <v>638</v>
      </c>
      <c r="Y47">
        <v>46</v>
      </c>
      <c r="Z47" t="s">
        <v>177</v>
      </c>
    </row>
    <row r="48" spans="1:26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7">
        <v>5</v>
      </c>
      <c r="M48" s="37" t="s">
        <v>104</v>
      </c>
      <c r="N48" s="37" t="s">
        <v>121</v>
      </c>
      <c r="O48" s="1" t="s">
        <v>106</v>
      </c>
      <c r="P48">
        <v>140</v>
      </c>
      <c r="Q48">
        <v>141</v>
      </c>
      <c r="R48">
        <v>1000</v>
      </c>
      <c r="S48">
        <v>-14.918377952</v>
      </c>
      <c r="T48">
        <v>-48.952181314000001</v>
      </c>
      <c r="U48">
        <v>-14.911006044000001</v>
      </c>
      <c r="V48">
        <v>-48.9569695</v>
      </c>
      <c r="W48" t="s">
        <v>164</v>
      </c>
      <c r="X48" t="s">
        <v>639</v>
      </c>
      <c r="Y48">
        <v>47</v>
      </c>
      <c r="Z48" t="s">
        <v>176</v>
      </c>
    </row>
    <row r="49" spans="1:26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37">
        <v>6</v>
      </c>
      <c r="M49" s="37" t="s">
        <v>113</v>
      </c>
      <c r="N49" s="37" t="s">
        <v>123</v>
      </c>
      <c r="O49" s="1" t="s">
        <v>115</v>
      </c>
      <c r="P49">
        <v>141</v>
      </c>
      <c r="Q49">
        <v>142</v>
      </c>
      <c r="R49">
        <v>1000</v>
      </c>
      <c r="S49">
        <v>-14.910689980000001</v>
      </c>
      <c r="T49">
        <v>-48.957201990000002</v>
      </c>
      <c r="U49">
        <v>-14.903595645000001</v>
      </c>
      <c r="V49">
        <v>-48.962389604999998</v>
      </c>
      <c r="W49" t="s">
        <v>165</v>
      </c>
      <c r="X49" t="s">
        <v>640</v>
      </c>
      <c r="Y49">
        <v>48</v>
      </c>
      <c r="Z49" t="s">
        <v>177</v>
      </c>
    </row>
    <row r="50" spans="1:26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37">
        <v>1</v>
      </c>
      <c r="M50" s="37" t="s">
        <v>104</v>
      </c>
      <c r="N50" s="37" t="s">
        <v>105</v>
      </c>
      <c r="O50" s="1" t="s">
        <v>106</v>
      </c>
      <c r="P50">
        <v>142</v>
      </c>
      <c r="Q50">
        <v>143</v>
      </c>
      <c r="R50">
        <v>1000</v>
      </c>
      <c r="S50">
        <v>-14.903297774</v>
      </c>
      <c r="T50">
        <v>-48.962608598000003</v>
      </c>
      <c r="U50">
        <v>-14.896517158</v>
      </c>
      <c r="V50">
        <v>-48.968204472000004</v>
      </c>
      <c r="W50" t="s">
        <v>166</v>
      </c>
      <c r="X50" t="s">
        <v>641</v>
      </c>
      <c r="Y50">
        <v>49</v>
      </c>
      <c r="Z50" t="s">
        <v>176</v>
      </c>
    </row>
  </sheetData>
  <phoneticPr fontId="16" type="noConversion"/>
  <dataValidations count="2">
    <dataValidation type="whole" allowBlank="1" showInputMessage="1" showErrorMessage="1" sqref="D37:D50" xr:uid="{3219074A-9599-4460-9DF2-71EC1639FD6A}">
      <formula1>2000</formula1>
      <formula2>2050</formula2>
    </dataValidation>
    <dataValidation type="whole" allowBlank="1" showInputMessage="1" showErrorMessage="1" sqref="C37:C50" xr:uid="{D32850E3-19E0-45F0-A19A-B023032BEC57}">
      <formula1>1</formula1>
      <formula2>30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FB661-0550-45F4-84A6-BAB93762ED32}">
  <sheetPr>
    <tabColor theme="5" tint="0.79998168889431442"/>
  </sheetPr>
  <dimension ref="A1:AF50"/>
  <sheetViews>
    <sheetView topLeftCell="A35" zoomScale="85" zoomScaleNormal="85" workbookViewId="0">
      <selection activeCell="A51" sqref="A51:XFD150000"/>
    </sheetView>
  </sheetViews>
  <sheetFormatPr defaultRowHeight="14.4" x14ac:dyDescent="0.3"/>
  <cols>
    <col min="1" max="3" width="21.33203125" customWidth="1"/>
    <col min="4" max="4" width="21.33203125" style="3" customWidth="1"/>
    <col min="5" max="5" width="20.5546875" customWidth="1"/>
    <col min="6" max="6" width="25.33203125" customWidth="1"/>
    <col min="7" max="11" width="21.33203125" customWidth="1"/>
    <col min="12" max="12" width="11.33203125" customWidth="1"/>
    <col min="13" max="13" width="15" customWidth="1"/>
    <col min="14" max="14" width="21.33203125" customWidth="1"/>
    <col min="15" max="15" width="22.5546875" customWidth="1"/>
    <col min="16" max="25" width="21.33203125" customWidth="1"/>
    <col min="26" max="26" width="32.6640625" bestFit="1" customWidth="1"/>
    <col min="27" max="27" width="26.44140625" customWidth="1"/>
    <col min="28" max="28" width="31.5546875" customWidth="1"/>
    <col min="29" max="29" width="34.88671875" customWidth="1"/>
    <col min="30" max="30" width="52" customWidth="1"/>
    <col min="31" max="31" width="23.5546875" customWidth="1"/>
    <col min="32" max="32" width="23.88671875" customWidth="1"/>
  </cols>
  <sheetData>
    <row r="1" spans="1:32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168</v>
      </c>
      <c r="T1" s="3" t="s">
        <v>169</v>
      </c>
      <c r="U1" s="3" t="s">
        <v>170</v>
      </c>
      <c r="V1" s="3" t="s">
        <v>171</v>
      </c>
      <c r="W1" s="3" t="s">
        <v>128</v>
      </c>
      <c r="X1" s="3" t="s">
        <v>92</v>
      </c>
      <c r="Y1" s="3" t="s">
        <v>244</v>
      </c>
      <c r="Z1" s="3" t="s">
        <v>245</v>
      </c>
      <c r="AA1" s="42" t="s">
        <v>93</v>
      </c>
      <c r="AB1" s="42" t="s">
        <v>94</v>
      </c>
      <c r="AC1" s="52" t="s">
        <v>560</v>
      </c>
      <c r="AD1" s="42" t="s">
        <v>95</v>
      </c>
      <c r="AE1" s="3" t="s">
        <v>246</v>
      </c>
      <c r="AF1" s="3" t="s">
        <v>247</v>
      </c>
    </row>
    <row r="2" spans="1:32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 t="s">
        <v>104</v>
      </c>
      <c r="N2" s="37" t="s">
        <v>105</v>
      </c>
      <c r="O2" s="1" t="s">
        <v>106</v>
      </c>
      <c r="P2">
        <v>94</v>
      </c>
      <c r="Q2">
        <v>95</v>
      </c>
      <c r="R2">
        <v>1000</v>
      </c>
      <c r="S2">
        <v>-15.20846629</v>
      </c>
      <c r="T2">
        <v>-48.700565849999997</v>
      </c>
      <c r="U2">
        <v>-15.207813413</v>
      </c>
      <c r="V2">
        <v>-48.706106721999994</v>
      </c>
      <c r="W2" t="s">
        <v>157</v>
      </c>
      <c r="X2" t="s">
        <v>593</v>
      </c>
      <c r="Y2">
        <v>1</v>
      </c>
      <c r="Z2" t="s">
        <v>176</v>
      </c>
      <c r="AA2" s="56">
        <v>46125</v>
      </c>
      <c r="AB2" s="37" t="s">
        <v>573</v>
      </c>
      <c r="AC2" s="56">
        <v>46125</v>
      </c>
      <c r="AD2" s="56">
        <v>46125</v>
      </c>
      <c r="AE2">
        <v>1</v>
      </c>
      <c r="AF2">
        <v>5</v>
      </c>
    </row>
    <row r="3" spans="1:32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7">
        <v>2</v>
      </c>
      <c r="M3" s="37" t="s">
        <v>113</v>
      </c>
      <c r="N3" s="37" t="s">
        <v>114</v>
      </c>
      <c r="O3" s="1" t="s">
        <v>115</v>
      </c>
      <c r="P3">
        <v>95</v>
      </c>
      <c r="Q3">
        <v>96</v>
      </c>
      <c r="R3">
        <v>1000</v>
      </c>
      <c r="S3">
        <v>-15.20777122</v>
      </c>
      <c r="T3">
        <v>-48.706486560000002</v>
      </c>
      <c r="U3">
        <v>-15.20671733</v>
      </c>
      <c r="V3">
        <v>-48.715384610000001</v>
      </c>
      <c r="W3" t="s">
        <v>159</v>
      </c>
      <c r="X3" t="s">
        <v>594</v>
      </c>
      <c r="Y3">
        <v>2</v>
      </c>
      <c r="Z3" t="s">
        <v>177</v>
      </c>
      <c r="AA3" s="56"/>
      <c r="AB3" s="37"/>
      <c r="AC3" s="56"/>
      <c r="AD3" s="56"/>
      <c r="AE3">
        <v>2</v>
      </c>
      <c r="AF3">
        <v>4</v>
      </c>
    </row>
    <row r="4" spans="1:32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37">
        <v>3</v>
      </c>
      <c r="M4" s="37" t="s">
        <v>104</v>
      </c>
      <c r="N4" s="37" t="s">
        <v>121</v>
      </c>
      <c r="O4" s="1" t="s">
        <v>106</v>
      </c>
      <c r="P4">
        <v>96</v>
      </c>
      <c r="Q4">
        <v>97</v>
      </c>
      <c r="R4">
        <v>1000</v>
      </c>
      <c r="S4">
        <v>-15.206677497999999</v>
      </c>
      <c r="T4">
        <v>-48.715728322000004</v>
      </c>
      <c r="U4">
        <v>-15.205615932000001</v>
      </c>
      <c r="V4">
        <v>-48.724614586000001</v>
      </c>
      <c r="W4" t="s">
        <v>160</v>
      </c>
      <c r="X4" t="s">
        <v>595</v>
      </c>
      <c r="Y4">
        <v>3</v>
      </c>
      <c r="Z4" t="s">
        <v>176</v>
      </c>
      <c r="AA4" s="56">
        <v>46125</v>
      </c>
      <c r="AB4" s="37" t="s">
        <v>574</v>
      </c>
      <c r="AC4" s="56">
        <v>46125</v>
      </c>
      <c r="AD4" s="56">
        <v>46125</v>
      </c>
      <c r="AE4">
        <v>3</v>
      </c>
      <c r="AF4">
        <v>3</v>
      </c>
    </row>
    <row r="5" spans="1:32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37">
        <v>4</v>
      </c>
      <c r="M5" s="37" t="s">
        <v>113</v>
      </c>
      <c r="N5" s="37" t="s">
        <v>123</v>
      </c>
      <c r="O5" s="1" t="s">
        <v>115</v>
      </c>
      <c r="P5">
        <v>97</v>
      </c>
      <c r="Q5">
        <v>98</v>
      </c>
      <c r="R5">
        <v>1000</v>
      </c>
      <c r="S5">
        <v>-15.20556904</v>
      </c>
      <c r="T5">
        <v>-48.725008580000001</v>
      </c>
      <c r="U5">
        <v>-15.204506589999999</v>
      </c>
      <c r="V5">
        <v>-48.73392338</v>
      </c>
      <c r="W5" t="s">
        <v>161</v>
      </c>
      <c r="X5" t="s">
        <v>596</v>
      </c>
      <c r="Y5">
        <v>4</v>
      </c>
      <c r="Z5" t="s">
        <v>177</v>
      </c>
      <c r="AA5" s="56"/>
      <c r="AB5" s="37"/>
      <c r="AC5" s="56"/>
      <c r="AD5" s="56"/>
      <c r="AE5">
        <v>4</v>
      </c>
      <c r="AF5">
        <v>2</v>
      </c>
    </row>
    <row r="6" spans="1:32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7">
        <v>5</v>
      </c>
      <c r="M6" s="37" t="s">
        <v>104</v>
      </c>
      <c r="N6" s="37" t="s">
        <v>105</v>
      </c>
      <c r="O6" s="1" t="s">
        <v>106</v>
      </c>
      <c r="P6">
        <v>98</v>
      </c>
      <c r="Q6">
        <v>99</v>
      </c>
      <c r="R6">
        <v>1000</v>
      </c>
      <c r="S6">
        <v>-15.204469917999999</v>
      </c>
      <c r="T6">
        <v>-48.734227376</v>
      </c>
      <c r="U6">
        <v>-15.203415692</v>
      </c>
      <c r="V6">
        <v>-48.743094081999999</v>
      </c>
      <c r="W6" t="s">
        <v>162</v>
      </c>
      <c r="X6" t="s">
        <v>597</v>
      </c>
      <c r="Y6">
        <v>5</v>
      </c>
      <c r="Z6" t="s">
        <v>176</v>
      </c>
      <c r="AA6" s="56">
        <v>46125</v>
      </c>
      <c r="AB6" s="37" t="s">
        <v>575</v>
      </c>
      <c r="AC6" s="56">
        <v>46125</v>
      </c>
      <c r="AD6" s="56">
        <v>46125</v>
      </c>
      <c r="AE6">
        <v>5</v>
      </c>
      <c r="AF6">
        <v>1</v>
      </c>
    </row>
    <row r="7" spans="1:32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7" t="s">
        <v>113</v>
      </c>
      <c r="N7" s="37" t="s">
        <v>114</v>
      </c>
      <c r="O7" s="1" t="s">
        <v>115</v>
      </c>
      <c r="P7">
        <v>99</v>
      </c>
      <c r="Q7">
        <v>100</v>
      </c>
      <c r="R7">
        <v>1000</v>
      </c>
      <c r="S7">
        <v>-15.203363144000001</v>
      </c>
      <c r="T7">
        <v>-48.743531900000001</v>
      </c>
      <c r="U7">
        <v>-15.2022982</v>
      </c>
      <c r="V7">
        <v>-48.752452538</v>
      </c>
      <c r="W7" t="s">
        <v>163</v>
      </c>
      <c r="X7" t="s">
        <v>598</v>
      </c>
      <c r="Y7">
        <v>6</v>
      </c>
      <c r="Z7" t="s">
        <v>177</v>
      </c>
      <c r="AA7" s="56"/>
      <c r="AB7" s="37"/>
      <c r="AC7" s="56"/>
      <c r="AD7" s="56"/>
      <c r="AE7">
        <v>1</v>
      </c>
      <c r="AF7">
        <v>5</v>
      </c>
    </row>
    <row r="8" spans="1:32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7">
        <v>1</v>
      </c>
      <c r="M8" s="37" t="s">
        <v>104</v>
      </c>
      <c r="N8" s="37" t="s">
        <v>121</v>
      </c>
      <c r="O8" s="1" t="s">
        <v>106</v>
      </c>
      <c r="P8">
        <v>100</v>
      </c>
      <c r="Q8">
        <v>101</v>
      </c>
      <c r="R8">
        <v>1000</v>
      </c>
      <c r="S8">
        <v>-15.20226134</v>
      </c>
      <c r="T8">
        <v>-48.752762349999998</v>
      </c>
      <c r="U8">
        <v>-15.199129040000001</v>
      </c>
      <c r="V8">
        <v>-48.760972019999997</v>
      </c>
      <c r="W8" t="s">
        <v>164</v>
      </c>
      <c r="X8" t="s">
        <v>599</v>
      </c>
      <c r="Y8">
        <v>7</v>
      </c>
      <c r="Z8" t="s">
        <v>176</v>
      </c>
      <c r="AA8" s="56">
        <v>46125</v>
      </c>
      <c r="AB8" s="37" t="s">
        <v>576</v>
      </c>
      <c r="AC8" s="56">
        <v>46125</v>
      </c>
      <c r="AD8" s="56">
        <v>46125</v>
      </c>
      <c r="AE8">
        <v>2</v>
      </c>
      <c r="AF8">
        <v>4</v>
      </c>
    </row>
    <row r="9" spans="1:32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37">
        <v>2</v>
      </c>
      <c r="M9" s="37" t="s">
        <v>113</v>
      </c>
      <c r="N9" s="37" t="s">
        <v>123</v>
      </c>
      <c r="O9" s="1" t="s">
        <v>115</v>
      </c>
      <c r="P9">
        <v>101</v>
      </c>
      <c r="Q9">
        <v>102</v>
      </c>
      <c r="R9">
        <v>1000</v>
      </c>
      <c r="S9">
        <v>-15.198922238</v>
      </c>
      <c r="T9">
        <v>-48.761305641999996</v>
      </c>
      <c r="U9">
        <v>-15.194307734000001</v>
      </c>
      <c r="V9">
        <v>-48.768926034000003</v>
      </c>
      <c r="W9" t="s">
        <v>165</v>
      </c>
      <c r="X9" t="s">
        <v>600</v>
      </c>
      <c r="Y9">
        <v>8</v>
      </c>
      <c r="Z9" t="s">
        <v>177</v>
      </c>
      <c r="AA9" s="56"/>
      <c r="AB9" s="37"/>
      <c r="AC9" s="56"/>
      <c r="AD9" s="56"/>
      <c r="AE9">
        <v>3</v>
      </c>
      <c r="AF9">
        <v>3</v>
      </c>
    </row>
    <row r="10" spans="1:32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37">
        <v>3</v>
      </c>
      <c r="M10" s="37" t="s">
        <v>104</v>
      </c>
      <c r="N10" s="37" t="s">
        <v>105</v>
      </c>
      <c r="O10" s="1" t="s">
        <v>106</v>
      </c>
      <c r="P10">
        <v>102</v>
      </c>
      <c r="Q10">
        <v>103</v>
      </c>
      <c r="R10">
        <v>1000</v>
      </c>
      <c r="S10">
        <v>-15.19415807</v>
      </c>
      <c r="T10">
        <v>-48.769173895000002</v>
      </c>
      <c r="U10">
        <v>-15.189230797</v>
      </c>
      <c r="V10">
        <v>-48.776554650999998</v>
      </c>
      <c r="W10" t="s">
        <v>166</v>
      </c>
      <c r="X10" t="s">
        <v>601</v>
      </c>
      <c r="Y10">
        <v>9</v>
      </c>
      <c r="Z10" t="s">
        <v>176</v>
      </c>
      <c r="AA10" s="56">
        <v>46125</v>
      </c>
      <c r="AB10" s="37" t="s">
        <v>577</v>
      </c>
      <c r="AC10" s="56">
        <v>46125</v>
      </c>
      <c r="AD10" s="56">
        <v>46125</v>
      </c>
      <c r="AE10">
        <v>4</v>
      </c>
      <c r="AF10">
        <v>2</v>
      </c>
    </row>
    <row r="11" spans="1:32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7">
        <v>4</v>
      </c>
      <c r="M11" s="37" t="s">
        <v>113</v>
      </c>
      <c r="N11" s="37" t="s">
        <v>114</v>
      </c>
      <c r="O11" s="1" t="s">
        <v>115</v>
      </c>
      <c r="P11">
        <v>103</v>
      </c>
      <c r="Q11">
        <v>104</v>
      </c>
      <c r="R11">
        <v>1000</v>
      </c>
      <c r="S11">
        <v>-15.188980591</v>
      </c>
      <c r="T11">
        <v>-48.776891636000002</v>
      </c>
      <c r="U11">
        <v>-15.183718095000001</v>
      </c>
      <c r="V11">
        <v>-48.784071906999998</v>
      </c>
      <c r="W11" t="s">
        <v>167</v>
      </c>
      <c r="X11" t="s">
        <v>602</v>
      </c>
      <c r="Y11">
        <v>10</v>
      </c>
      <c r="Z11" t="s">
        <v>177</v>
      </c>
      <c r="AA11" s="56"/>
      <c r="AB11" s="37"/>
      <c r="AC11" s="56"/>
      <c r="AD11" s="56"/>
      <c r="AE11">
        <v>5</v>
      </c>
      <c r="AF11">
        <v>1</v>
      </c>
    </row>
    <row r="12" spans="1:32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5</v>
      </c>
      <c r="M12" s="37" t="s">
        <v>104</v>
      </c>
      <c r="N12" s="37" t="s">
        <v>121</v>
      </c>
      <c r="O12" s="1" t="s">
        <v>106</v>
      </c>
      <c r="P12">
        <v>104</v>
      </c>
      <c r="Q12">
        <v>105</v>
      </c>
      <c r="R12">
        <v>1000</v>
      </c>
      <c r="S12">
        <v>-15.183569993000001</v>
      </c>
      <c r="T12">
        <v>-48.784276000999995</v>
      </c>
      <c r="U12">
        <v>-15.178342942</v>
      </c>
      <c r="V12">
        <v>-48.791430124000001</v>
      </c>
      <c r="W12" t="s">
        <v>157</v>
      </c>
      <c r="X12" t="s">
        <v>603</v>
      </c>
      <c r="Y12">
        <v>11</v>
      </c>
      <c r="Z12" t="s">
        <v>176</v>
      </c>
      <c r="AA12" s="56">
        <v>46125</v>
      </c>
      <c r="AB12" s="37" t="s">
        <v>578</v>
      </c>
      <c r="AC12" s="56">
        <v>46125</v>
      </c>
      <c r="AD12" s="56">
        <v>46125</v>
      </c>
      <c r="AE12">
        <v>1</v>
      </c>
      <c r="AF12">
        <v>5</v>
      </c>
    </row>
    <row r="13" spans="1:32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7">
        <v>6</v>
      </c>
      <c r="M13" s="37" t="s">
        <v>113</v>
      </c>
      <c r="N13" s="37" t="s">
        <v>123</v>
      </c>
      <c r="O13" s="1" t="s">
        <v>115</v>
      </c>
      <c r="P13">
        <v>105</v>
      </c>
      <c r="Q13">
        <v>106</v>
      </c>
      <c r="R13">
        <v>1000</v>
      </c>
      <c r="S13">
        <v>-15.178128937</v>
      </c>
      <c r="T13">
        <v>-48.791720746999999</v>
      </c>
      <c r="U13">
        <v>-15.170802809</v>
      </c>
      <c r="V13">
        <v>-48.796198920999998</v>
      </c>
      <c r="W13" t="s">
        <v>159</v>
      </c>
      <c r="X13" t="s">
        <v>604</v>
      </c>
      <c r="Y13">
        <v>12</v>
      </c>
      <c r="Z13" t="s">
        <v>177</v>
      </c>
      <c r="AA13" s="56"/>
      <c r="AB13" s="37"/>
      <c r="AC13" s="56"/>
      <c r="AD13" s="56"/>
      <c r="AE13">
        <v>2</v>
      </c>
      <c r="AF13">
        <v>4</v>
      </c>
    </row>
    <row r="14" spans="1:32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37">
        <v>1</v>
      </c>
      <c r="M14" s="37" t="s">
        <v>104</v>
      </c>
      <c r="N14" s="37" t="s">
        <v>105</v>
      </c>
      <c r="O14" s="1" t="s">
        <v>106</v>
      </c>
      <c r="P14">
        <v>106</v>
      </c>
      <c r="Q14">
        <v>107</v>
      </c>
      <c r="R14">
        <v>1000</v>
      </c>
      <c r="S14">
        <v>-15.17039151</v>
      </c>
      <c r="T14">
        <v>-48.796379244999997</v>
      </c>
      <c r="U14">
        <v>-15.162364414999999</v>
      </c>
      <c r="V14">
        <v>-48.799889995000001</v>
      </c>
      <c r="W14" t="s">
        <v>160</v>
      </c>
      <c r="X14" t="s">
        <v>605</v>
      </c>
      <c r="Y14">
        <v>13</v>
      </c>
      <c r="Z14" t="s">
        <v>176</v>
      </c>
      <c r="AA14" s="56">
        <v>46125</v>
      </c>
      <c r="AB14" s="37" t="s">
        <v>579</v>
      </c>
      <c r="AC14" s="56">
        <v>46125</v>
      </c>
      <c r="AD14" s="56">
        <v>46125</v>
      </c>
      <c r="AE14">
        <v>3</v>
      </c>
      <c r="AF14">
        <v>3</v>
      </c>
    </row>
    <row r="15" spans="1:32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37">
        <v>2</v>
      </c>
      <c r="M15" s="37" t="s">
        <v>113</v>
      </c>
      <c r="N15" s="37" t="s">
        <v>114</v>
      </c>
      <c r="O15" s="1" t="s">
        <v>115</v>
      </c>
      <c r="P15">
        <v>107</v>
      </c>
      <c r="Q15">
        <v>108</v>
      </c>
      <c r="R15">
        <v>1000</v>
      </c>
      <c r="S15">
        <v>-15.162068313999999</v>
      </c>
      <c r="T15">
        <v>-48.800020210999996</v>
      </c>
      <c r="U15">
        <v>-15.154862667</v>
      </c>
      <c r="V15">
        <v>-48.804772460000002</v>
      </c>
      <c r="W15" t="s">
        <v>161</v>
      </c>
      <c r="X15" t="s">
        <v>606</v>
      </c>
      <c r="Y15">
        <v>14</v>
      </c>
      <c r="Z15" t="s">
        <v>177</v>
      </c>
      <c r="AA15" s="56"/>
      <c r="AB15" s="37"/>
      <c r="AC15" s="56"/>
      <c r="AD15" s="56"/>
      <c r="AE15">
        <v>4</v>
      </c>
      <c r="AF15">
        <v>2</v>
      </c>
    </row>
    <row r="16" spans="1:32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7">
        <v>3</v>
      </c>
      <c r="M16" s="37" t="s">
        <v>104</v>
      </c>
      <c r="N16" s="37" t="s">
        <v>121</v>
      </c>
      <c r="O16" s="1" t="s">
        <v>106</v>
      </c>
      <c r="P16">
        <v>108</v>
      </c>
      <c r="Q16">
        <v>109</v>
      </c>
      <c r="R16">
        <v>1000</v>
      </c>
      <c r="S16">
        <v>-15.15462153</v>
      </c>
      <c r="T16">
        <v>-48.805039813999997</v>
      </c>
      <c r="U16">
        <v>-15.148323354</v>
      </c>
      <c r="V16">
        <v>-48.811197360000001</v>
      </c>
      <c r="W16" t="s">
        <v>162</v>
      </c>
      <c r="X16" t="s">
        <v>607</v>
      </c>
      <c r="Y16">
        <v>15</v>
      </c>
      <c r="Z16" t="s">
        <v>176</v>
      </c>
      <c r="AA16" s="56">
        <v>46125</v>
      </c>
      <c r="AB16" s="37" t="s">
        <v>580</v>
      </c>
      <c r="AC16" s="56">
        <v>46125</v>
      </c>
      <c r="AD16" s="56">
        <v>46125</v>
      </c>
      <c r="AE16">
        <v>5</v>
      </c>
      <c r="AF16">
        <v>1</v>
      </c>
    </row>
    <row r="17" spans="1:32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4</v>
      </c>
      <c r="M17" s="37" t="s">
        <v>113</v>
      </c>
      <c r="N17" s="37" t="s">
        <v>123</v>
      </c>
      <c r="O17" s="1" t="s">
        <v>115</v>
      </c>
      <c r="P17">
        <v>109</v>
      </c>
      <c r="Q17">
        <v>110</v>
      </c>
      <c r="R17">
        <v>1000</v>
      </c>
      <c r="S17">
        <v>-15.148177098</v>
      </c>
      <c r="T17">
        <v>-48.811474625999999</v>
      </c>
      <c r="U17">
        <v>-15.14375873</v>
      </c>
      <c r="V17">
        <v>-48.819152744</v>
      </c>
      <c r="W17" t="s">
        <v>163</v>
      </c>
      <c r="X17" t="s">
        <v>608</v>
      </c>
      <c r="Y17">
        <v>16</v>
      </c>
      <c r="Z17" t="s">
        <v>177</v>
      </c>
      <c r="AA17" s="56"/>
      <c r="AB17" s="37"/>
      <c r="AC17" s="56"/>
      <c r="AD17" s="56"/>
      <c r="AE17">
        <v>1</v>
      </c>
      <c r="AF17">
        <v>5</v>
      </c>
    </row>
    <row r="18" spans="1:32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7">
        <v>5</v>
      </c>
      <c r="M18" s="37" t="s">
        <v>104</v>
      </c>
      <c r="N18" s="37" t="s">
        <v>105</v>
      </c>
      <c r="O18" s="1" t="s">
        <v>106</v>
      </c>
      <c r="P18">
        <v>110</v>
      </c>
      <c r="Q18">
        <v>111</v>
      </c>
      <c r="R18">
        <v>1000</v>
      </c>
      <c r="S18">
        <v>-15.143540463000001</v>
      </c>
      <c r="T18">
        <v>-48.819407118000001</v>
      </c>
      <c r="U18">
        <v>-15.13778321</v>
      </c>
      <c r="V18">
        <v>-48.826142636</v>
      </c>
      <c r="W18" t="s">
        <v>164</v>
      </c>
      <c r="X18" t="s">
        <v>609</v>
      </c>
      <c r="Y18">
        <v>17</v>
      </c>
      <c r="Z18" t="s">
        <v>176</v>
      </c>
      <c r="AA18" s="56">
        <v>46125</v>
      </c>
      <c r="AB18" s="37" t="s">
        <v>581</v>
      </c>
      <c r="AC18" s="56">
        <v>46125</v>
      </c>
      <c r="AD18" s="56">
        <v>46125</v>
      </c>
      <c r="AE18">
        <v>2</v>
      </c>
      <c r="AF18">
        <v>4</v>
      </c>
    </row>
    <row r="19" spans="1:32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37">
        <v>6</v>
      </c>
      <c r="M19" s="37" t="s">
        <v>113</v>
      </c>
      <c r="N19" s="37" t="s">
        <v>114</v>
      </c>
      <c r="O19" s="1" t="s">
        <v>115</v>
      </c>
      <c r="P19">
        <v>111</v>
      </c>
      <c r="Q19">
        <v>112</v>
      </c>
      <c r="R19">
        <v>1000</v>
      </c>
      <c r="S19">
        <v>-15.137564538000001</v>
      </c>
      <c r="T19">
        <v>-48.826399436999999</v>
      </c>
      <c r="U19">
        <v>-15.131807162000001</v>
      </c>
      <c r="V19">
        <v>-48.833132302999999</v>
      </c>
      <c r="W19" t="s">
        <v>165</v>
      </c>
      <c r="X19" t="s">
        <v>610</v>
      </c>
      <c r="Y19">
        <v>18</v>
      </c>
      <c r="Z19" t="s">
        <v>177</v>
      </c>
      <c r="AA19" s="56"/>
      <c r="AB19" s="37"/>
      <c r="AC19" s="56"/>
      <c r="AD19" s="56"/>
      <c r="AE19">
        <v>3</v>
      </c>
      <c r="AF19">
        <v>3</v>
      </c>
    </row>
    <row r="20" spans="1:32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37">
        <v>1</v>
      </c>
      <c r="M20" s="37" t="s">
        <v>104</v>
      </c>
      <c r="N20" s="37" t="s">
        <v>121</v>
      </c>
      <c r="O20" s="1" t="s">
        <v>106</v>
      </c>
      <c r="P20">
        <v>112</v>
      </c>
      <c r="Q20">
        <v>113</v>
      </c>
      <c r="R20">
        <v>1000</v>
      </c>
      <c r="S20">
        <v>-15.131572945999999</v>
      </c>
      <c r="T20">
        <v>-48.833393305000001</v>
      </c>
      <c r="U20">
        <v>-15.123556223</v>
      </c>
      <c r="V20">
        <v>-48.836636278999997</v>
      </c>
      <c r="W20" t="s">
        <v>166</v>
      </c>
      <c r="X20" t="s">
        <v>611</v>
      </c>
      <c r="Y20">
        <v>19</v>
      </c>
      <c r="Z20" t="s">
        <v>176</v>
      </c>
      <c r="AA20" s="56">
        <v>46125</v>
      </c>
      <c r="AB20" s="37" t="s">
        <v>582</v>
      </c>
      <c r="AC20" s="56">
        <v>46125</v>
      </c>
      <c r="AD20" s="56">
        <v>46125</v>
      </c>
      <c r="AE20">
        <v>4</v>
      </c>
      <c r="AF20">
        <v>2</v>
      </c>
    </row>
    <row r="21" spans="1:32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7">
        <v>2</v>
      </c>
      <c r="M21" s="37" t="s">
        <v>113</v>
      </c>
      <c r="N21" s="37" t="s">
        <v>123</v>
      </c>
      <c r="O21" s="1" t="s">
        <v>115</v>
      </c>
      <c r="P21">
        <v>113</v>
      </c>
      <c r="Q21">
        <v>114</v>
      </c>
      <c r="R21">
        <v>1000</v>
      </c>
      <c r="S21">
        <v>-15.1232317</v>
      </c>
      <c r="T21">
        <v>-48.836732575999996</v>
      </c>
      <c r="U21">
        <v>-15.115217669</v>
      </c>
      <c r="V21">
        <v>-48.839972873999997</v>
      </c>
      <c r="W21" t="s">
        <v>167</v>
      </c>
      <c r="X21" t="s">
        <v>612</v>
      </c>
      <c r="Y21">
        <v>20</v>
      </c>
      <c r="Z21" t="s">
        <v>177</v>
      </c>
      <c r="AA21" s="56"/>
      <c r="AB21" s="37"/>
      <c r="AC21" s="56"/>
      <c r="AD21" s="56"/>
      <c r="AE21">
        <v>5</v>
      </c>
      <c r="AF21">
        <v>1</v>
      </c>
    </row>
    <row r="22" spans="1:32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3</v>
      </c>
      <c r="M22" s="37" t="s">
        <v>104</v>
      </c>
      <c r="N22" s="37" t="s">
        <v>105</v>
      </c>
      <c r="O22" s="1" t="s">
        <v>106</v>
      </c>
      <c r="P22">
        <v>114</v>
      </c>
      <c r="Q22">
        <v>115</v>
      </c>
      <c r="R22">
        <v>1000</v>
      </c>
      <c r="S22">
        <v>-15.114845561999999</v>
      </c>
      <c r="T22">
        <v>-48.840248146</v>
      </c>
      <c r="U22">
        <v>-15.107763405</v>
      </c>
      <c r="V22">
        <v>-48.845489641</v>
      </c>
      <c r="W22" t="s">
        <v>157</v>
      </c>
      <c r="X22" t="s">
        <v>613</v>
      </c>
      <c r="Y22">
        <v>21</v>
      </c>
      <c r="Z22" t="s">
        <v>176</v>
      </c>
      <c r="AA22" s="56">
        <v>46125</v>
      </c>
      <c r="AB22" s="37" t="s">
        <v>583</v>
      </c>
      <c r="AC22" s="56">
        <v>46125</v>
      </c>
      <c r="AD22" s="56">
        <v>46125</v>
      </c>
      <c r="AE22">
        <v>1</v>
      </c>
      <c r="AF22">
        <v>5</v>
      </c>
    </row>
    <row r="23" spans="1:32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7">
        <v>4</v>
      </c>
      <c r="M23" s="37" t="s">
        <v>113</v>
      </c>
      <c r="N23" s="37" t="s">
        <v>114</v>
      </c>
      <c r="O23" s="1" t="s">
        <v>115</v>
      </c>
      <c r="P23">
        <v>115</v>
      </c>
      <c r="Q23">
        <v>116</v>
      </c>
      <c r="R23">
        <v>1000</v>
      </c>
      <c r="S23">
        <v>-15.10751447</v>
      </c>
      <c r="T23">
        <v>-48.845674789999997</v>
      </c>
      <c r="U23">
        <v>-15.10044136</v>
      </c>
      <c r="V23">
        <v>-48.850909780000002</v>
      </c>
      <c r="W23" t="s">
        <v>159</v>
      </c>
      <c r="X23" t="s">
        <v>614</v>
      </c>
      <c r="Y23">
        <v>22</v>
      </c>
      <c r="Z23" t="s">
        <v>177</v>
      </c>
      <c r="AA23" s="56"/>
      <c r="AB23" s="37"/>
      <c r="AC23" s="56"/>
      <c r="AD23" s="56"/>
      <c r="AE23">
        <v>2</v>
      </c>
      <c r="AF23">
        <v>4</v>
      </c>
    </row>
    <row r="24" spans="1:32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37">
        <v>5</v>
      </c>
      <c r="M24" s="37" t="s">
        <v>104</v>
      </c>
      <c r="N24" s="37" t="s">
        <v>121</v>
      </c>
      <c r="O24" s="1" t="s">
        <v>106</v>
      </c>
      <c r="P24">
        <v>116</v>
      </c>
      <c r="Q24">
        <v>117</v>
      </c>
      <c r="R24">
        <v>1000</v>
      </c>
      <c r="S24">
        <v>-15.100174254000001</v>
      </c>
      <c r="T24">
        <v>-48.851108117999999</v>
      </c>
      <c r="U24">
        <v>-15.092385997999999</v>
      </c>
      <c r="V24">
        <v>-48.855036865999999</v>
      </c>
      <c r="W24" t="s">
        <v>160</v>
      </c>
      <c r="X24" t="s">
        <v>615</v>
      </c>
      <c r="Y24">
        <v>23</v>
      </c>
      <c r="Z24" t="s">
        <v>176</v>
      </c>
      <c r="AA24" s="56">
        <v>46125</v>
      </c>
      <c r="AB24" s="37" t="s">
        <v>584</v>
      </c>
      <c r="AC24" s="56">
        <v>46125</v>
      </c>
      <c r="AD24" s="56">
        <v>46125</v>
      </c>
      <c r="AE24">
        <v>3</v>
      </c>
      <c r="AF24">
        <v>3</v>
      </c>
    </row>
    <row r="25" spans="1:32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37">
        <v>6</v>
      </c>
      <c r="M25" s="37" t="s">
        <v>113</v>
      </c>
      <c r="N25" s="37" t="s">
        <v>123</v>
      </c>
      <c r="O25" s="1" t="s">
        <v>115</v>
      </c>
      <c r="P25">
        <v>117</v>
      </c>
      <c r="Q25">
        <v>118</v>
      </c>
      <c r="R25">
        <v>1000</v>
      </c>
      <c r="S25">
        <v>-15.092020315999999</v>
      </c>
      <c r="T25">
        <v>-48.855201135000001</v>
      </c>
      <c r="U25">
        <v>-15.084601466000001</v>
      </c>
      <c r="V25">
        <v>-48.859795249999998</v>
      </c>
      <c r="W25" t="s">
        <v>161</v>
      </c>
      <c r="X25" t="s">
        <v>616</v>
      </c>
      <c r="Y25">
        <v>24</v>
      </c>
      <c r="Z25" t="s">
        <v>177</v>
      </c>
      <c r="AA25" s="56"/>
      <c r="AB25" s="37"/>
      <c r="AC25" s="56"/>
      <c r="AD25" s="56"/>
      <c r="AE25">
        <v>4</v>
      </c>
      <c r="AF25">
        <v>2</v>
      </c>
    </row>
    <row r="26" spans="1:32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7">
        <v>1</v>
      </c>
      <c r="M26" s="37" t="s">
        <v>104</v>
      </c>
      <c r="N26" s="37" t="s">
        <v>105</v>
      </c>
      <c r="O26" s="1" t="s">
        <v>106</v>
      </c>
      <c r="P26">
        <v>118</v>
      </c>
      <c r="Q26">
        <v>119</v>
      </c>
      <c r="R26">
        <v>1000</v>
      </c>
      <c r="S26">
        <v>-15.084394652</v>
      </c>
      <c r="T26">
        <v>-48.859942264000004</v>
      </c>
      <c r="U26">
        <v>-15.077244012</v>
      </c>
      <c r="V26">
        <v>-48.865089605000001</v>
      </c>
      <c r="W26" t="s">
        <v>162</v>
      </c>
      <c r="X26" t="s">
        <v>617</v>
      </c>
      <c r="Y26">
        <v>25</v>
      </c>
      <c r="Z26" t="s">
        <v>176</v>
      </c>
      <c r="AA26" s="56">
        <v>46125</v>
      </c>
      <c r="AB26" s="37" t="s">
        <v>585</v>
      </c>
      <c r="AC26" s="56">
        <v>46125</v>
      </c>
      <c r="AD26" s="56">
        <v>46125</v>
      </c>
      <c r="AE26">
        <v>5</v>
      </c>
      <c r="AF26">
        <v>1</v>
      </c>
    </row>
    <row r="27" spans="1:32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</v>
      </c>
      <c r="M27" s="37" t="s">
        <v>113</v>
      </c>
      <c r="N27" s="37" t="s">
        <v>114</v>
      </c>
      <c r="O27" s="1" t="s">
        <v>115</v>
      </c>
      <c r="P27">
        <v>119</v>
      </c>
      <c r="Q27">
        <v>120</v>
      </c>
      <c r="R27">
        <v>1000</v>
      </c>
      <c r="S27">
        <v>-15.076949846</v>
      </c>
      <c r="T27">
        <v>-48.865301635999998</v>
      </c>
      <c r="U27">
        <v>-15.069824736000001</v>
      </c>
      <c r="V27">
        <v>-48.870440199999997</v>
      </c>
      <c r="W27" t="s">
        <v>163</v>
      </c>
      <c r="X27" t="s">
        <v>618</v>
      </c>
      <c r="Y27">
        <v>26</v>
      </c>
      <c r="Z27" t="s">
        <v>177</v>
      </c>
      <c r="AA27" s="56"/>
      <c r="AB27" s="37"/>
      <c r="AC27" s="56"/>
      <c r="AD27" s="56"/>
      <c r="AE27">
        <v>1</v>
      </c>
      <c r="AF27">
        <v>5</v>
      </c>
    </row>
    <row r="28" spans="1:32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7">
        <v>3</v>
      </c>
      <c r="M28" s="37" t="s">
        <v>104</v>
      </c>
      <c r="N28" s="37" t="s">
        <v>121</v>
      </c>
      <c r="O28" s="1" t="s">
        <v>106</v>
      </c>
      <c r="P28">
        <v>120</v>
      </c>
      <c r="Q28">
        <v>121</v>
      </c>
      <c r="R28">
        <v>1000</v>
      </c>
      <c r="S28">
        <v>-15.069539586000001</v>
      </c>
      <c r="T28">
        <v>-48.870647138000002</v>
      </c>
      <c r="U28">
        <v>-15.062415648</v>
      </c>
      <c r="V28">
        <v>-48.875808730000003</v>
      </c>
      <c r="W28" t="s">
        <v>164</v>
      </c>
      <c r="X28" t="s">
        <v>619</v>
      </c>
      <c r="Y28">
        <v>27</v>
      </c>
      <c r="Z28" t="s">
        <v>176</v>
      </c>
      <c r="AA28" s="56">
        <v>46125</v>
      </c>
      <c r="AB28" s="37" t="s">
        <v>586</v>
      </c>
      <c r="AC28" s="56">
        <v>46125</v>
      </c>
      <c r="AD28" s="56">
        <v>46125</v>
      </c>
      <c r="AE28">
        <v>2</v>
      </c>
      <c r="AF28">
        <v>4</v>
      </c>
    </row>
    <row r="29" spans="1:32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37">
        <v>4</v>
      </c>
      <c r="M29" s="37" t="s">
        <v>113</v>
      </c>
      <c r="N29" s="37" t="s">
        <v>123</v>
      </c>
      <c r="O29" s="1" t="s">
        <v>115</v>
      </c>
      <c r="P29">
        <v>121</v>
      </c>
      <c r="Q29">
        <v>122</v>
      </c>
      <c r="R29">
        <v>1000</v>
      </c>
      <c r="S29">
        <v>-15.062134984</v>
      </c>
      <c r="T29">
        <v>-48.876012620000004</v>
      </c>
      <c r="U29">
        <v>-15.055014675999999</v>
      </c>
      <c r="V29">
        <v>-48.881202137999999</v>
      </c>
      <c r="W29" t="s">
        <v>165</v>
      </c>
      <c r="X29" t="s">
        <v>620</v>
      </c>
      <c r="Y29">
        <v>28</v>
      </c>
      <c r="Z29" t="s">
        <v>177</v>
      </c>
      <c r="AA29" s="56"/>
      <c r="AB29" s="37"/>
      <c r="AC29" s="56"/>
      <c r="AD29" s="56"/>
      <c r="AE29">
        <v>3</v>
      </c>
      <c r="AF29">
        <v>3</v>
      </c>
    </row>
    <row r="30" spans="1:32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37">
        <v>5</v>
      </c>
      <c r="M30" s="37" t="s">
        <v>104</v>
      </c>
      <c r="N30" s="37" t="s">
        <v>105</v>
      </c>
      <c r="O30" s="1" t="s">
        <v>106</v>
      </c>
      <c r="P30">
        <v>122</v>
      </c>
      <c r="Q30">
        <v>123</v>
      </c>
      <c r="R30">
        <v>1000</v>
      </c>
      <c r="S30">
        <v>-15.054765104000001</v>
      </c>
      <c r="T30">
        <v>-48.881407836999998</v>
      </c>
      <c r="U30">
        <v>-15.048310993000001</v>
      </c>
      <c r="V30">
        <v>-48.887293609000004</v>
      </c>
      <c r="W30" t="s">
        <v>166</v>
      </c>
      <c r="X30" t="s">
        <v>621</v>
      </c>
      <c r="Y30">
        <v>29</v>
      </c>
      <c r="Z30" t="s">
        <v>176</v>
      </c>
      <c r="AA30" s="56">
        <v>46125</v>
      </c>
      <c r="AB30" s="37" t="s">
        <v>587</v>
      </c>
      <c r="AC30" s="56">
        <v>46125</v>
      </c>
      <c r="AD30" s="56">
        <v>46125</v>
      </c>
      <c r="AE30">
        <v>4</v>
      </c>
      <c r="AF30">
        <v>2</v>
      </c>
    </row>
    <row r="31" spans="1:32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7">
        <v>6</v>
      </c>
      <c r="M31" s="37" t="s">
        <v>113</v>
      </c>
      <c r="N31" s="37" t="s">
        <v>114</v>
      </c>
      <c r="O31" s="1" t="s">
        <v>115</v>
      </c>
      <c r="P31">
        <v>123</v>
      </c>
      <c r="Q31">
        <v>124</v>
      </c>
      <c r="R31">
        <v>1000</v>
      </c>
      <c r="S31">
        <v>-15.047960368</v>
      </c>
      <c r="T31">
        <v>-48.887425092000001</v>
      </c>
      <c r="U31">
        <v>-15.039764513</v>
      </c>
      <c r="V31">
        <v>-48.890422633</v>
      </c>
      <c r="W31" t="s">
        <v>167</v>
      </c>
      <c r="X31" t="s">
        <v>622</v>
      </c>
      <c r="Y31">
        <v>30</v>
      </c>
      <c r="Z31" t="s">
        <v>177</v>
      </c>
      <c r="AA31" s="56"/>
      <c r="AB31" s="37"/>
      <c r="AC31" s="56"/>
      <c r="AD31" s="56"/>
      <c r="AE31">
        <v>5</v>
      </c>
      <c r="AF31">
        <v>1</v>
      </c>
    </row>
    <row r="32" spans="1:32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1</v>
      </c>
      <c r="M32" s="37" t="s">
        <v>104</v>
      </c>
      <c r="N32" s="37" t="s">
        <v>121</v>
      </c>
      <c r="O32" s="1" t="s">
        <v>106</v>
      </c>
      <c r="P32">
        <v>124</v>
      </c>
      <c r="Q32">
        <v>125</v>
      </c>
      <c r="R32">
        <v>1000</v>
      </c>
      <c r="S32">
        <v>-15.039361328</v>
      </c>
      <c r="T32">
        <v>-48.890570484000001</v>
      </c>
      <c r="U32">
        <v>-15.031179937999999</v>
      </c>
      <c r="V32">
        <v>-48.893557307999998</v>
      </c>
      <c r="W32" t="s">
        <v>157</v>
      </c>
      <c r="X32" t="s">
        <v>623</v>
      </c>
      <c r="Y32">
        <v>31</v>
      </c>
      <c r="Z32" t="s">
        <v>176</v>
      </c>
      <c r="AA32" s="56">
        <v>46125</v>
      </c>
      <c r="AB32" s="37" t="s">
        <v>588</v>
      </c>
      <c r="AC32" s="56">
        <v>46125</v>
      </c>
      <c r="AD32" s="56">
        <v>46125</v>
      </c>
      <c r="AE32">
        <v>1</v>
      </c>
      <c r="AF32">
        <v>5</v>
      </c>
    </row>
    <row r="33" spans="1:32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7">
        <v>2</v>
      </c>
      <c r="M33" s="37" t="s">
        <v>113</v>
      </c>
      <c r="N33" s="37" t="s">
        <v>123</v>
      </c>
      <c r="O33" s="1" t="s">
        <v>115</v>
      </c>
      <c r="P33">
        <v>125</v>
      </c>
      <c r="Q33">
        <v>126</v>
      </c>
      <c r="R33">
        <v>1000</v>
      </c>
      <c r="S33">
        <v>-15.030895231000001</v>
      </c>
      <c r="T33">
        <v>-48.893660617999998</v>
      </c>
      <c r="U33">
        <v>-15.022629624999999</v>
      </c>
      <c r="V33">
        <v>-48.896318715</v>
      </c>
      <c r="W33" t="s">
        <v>159</v>
      </c>
      <c r="X33" t="s">
        <v>624</v>
      </c>
      <c r="Y33">
        <v>32</v>
      </c>
      <c r="Z33" t="s">
        <v>177</v>
      </c>
      <c r="AA33" s="56"/>
      <c r="AB33" s="37"/>
      <c r="AC33" s="56"/>
      <c r="AD33" s="56"/>
      <c r="AE33">
        <v>2</v>
      </c>
      <c r="AF33">
        <v>4</v>
      </c>
    </row>
    <row r="34" spans="1:32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37">
        <v>3</v>
      </c>
      <c r="M34" s="37" t="s">
        <v>104</v>
      </c>
      <c r="N34" s="37" t="s">
        <v>105</v>
      </c>
      <c r="O34" s="1" t="s">
        <v>106</v>
      </c>
      <c r="P34">
        <v>126</v>
      </c>
      <c r="Q34">
        <v>127</v>
      </c>
      <c r="R34">
        <v>1000</v>
      </c>
      <c r="S34">
        <v>-15.022337155999999</v>
      </c>
      <c r="T34">
        <v>-48.896423886000001</v>
      </c>
      <c r="U34">
        <v>-15.014270961999999</v>
      </c>
      <c r="V34">
        <v>-48.899777243999999</v>
      </c>
      <c r="W34" t="s">
        <v>160</v>
      </c>
      <c r="X34" t="s">
        <v>625</v>
      </c>
      <c r="Y34">
        <v>33</v>
      </c>
      <c r="Z34" t="s">
        <v>176</v>
      </c>
      <c r="AA34" s="56">
        <v>46125</v>
      </c>
      <c r="AB34" s="37" t="s">
        <v>589</v>
      </c>
      <c r="AC34" s="56">
        <v>46125</v>
      </c>
      <c r="AD34" s="56">
        <v>46125</v>
      </c>
      <c r="AE34">
        <v>3</v>
      </c>
      <c r="AF34">
        <v>3</v>
      </c>
    </row>
    <row r="35" spans="1:32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37">
        <v>4</v>
      </c>
      <c r="M35" s="37" t="s">
        <v>113</v>
      </c>
      <c r="N35" s="37" t="s">
        <v>114</v>
      </c>
      <c r="O35" s="1" t="s">
        <v>115</v>
      </c>
      <c r="P35">
        <v>127</v>
      </c>
      <c r="Q35">
        <v>128</v>
      </c>
      <c r="R35">
        <v>1000</v>
      </c>
      <c r="S35">
        <v>-15.014080205000001</v>
      </c>
      <c r="T35">
        <v>-48.899847899999997</v>
      </c>
      <c r="U35">
        <v>-15.005878225</v>
      </c>
      <c r="V35">
        <v>-48.902876845999998</v>
      </c>
      <c r="W35" t="s">
        <v>161</v>
      </c>
      <c r="X35" t="s">
        <v>626</v>
      </c>
      <c r="Y35">
        <v>34</v>
      </c>
      <c r="Z35" t="s">
        <v>177</v>
      </c>
      <c r="AA35" s="56"/>
      <c r="AB35" s="37"/>
      <c r="AC35" s="56"/>
      <c r="AD35" s="56"/>
      <c r="AE35">
        <v>4</v>
      </c>
      <c r="AF35">
        <v>2</v>
      </c>
    </row>
    <row r="36" spans="1:32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7">
        <v>5</v>
      </c>
      <c r="M36" s="37" t="s">
        <v>104</v>
      </c>
      <c r="N36" s="37" t="s">
        <v>121</v>
      </c>
      <c r="O36" s="1" t="s">
        <v>106</v>
      </c>
      <c r="P36">
        <v>128</v>
      </c>
      <c r="Q36">
        <v>129</v>
      </c>
      <c r="R36">
        <v>1000</v>
      </c>
      <c r="S36">
        <v>-15.005603202</v>
      </c>
      <c r="T36">
        <v>-48.902979076000001</v>
      </c>
      <c r="U36">
        <v>-14.997096184</v>
      </c>
      <c r="V36">
        <v>-48.906155069999997</v>
      </c>
      <c r="W36" t="s">
        <v>162</v>
      </c>
      <c r="X36" t="s">
        <v>627</v>
      </c>
      <c r="Y36">
        <v>35</v>
      </c>
      <c r="Z36" t="s">
        <v>176</v>
      </c>
      <c r="AA36" s="56">
        <v>46125</v>
      </c>
      <c r="AB36" s="37" t="s">
        <v>590</v>
      </c>
      <c r="AC36" s="56">
        <v>46125</v>
      </c>
      <c r="AD36" s="56">
        <v>46125</v>
      </c>
      <c r="AE36">
        <v>5</v>
      </c>
      <c r="AF36">
        <v>1</v>
      </c>
    </row>
    <row r="37" spans="1:32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6</v>
      </c>
      <c r="M37" s="37" t="s">
        <v>113</v>
      </c>
      <c r="N37" s="37" t="s">
        <v>123</v>
      </c>
      <c r="O37" s="1" t="s">
        <v>115</v>
      </c>
      <c r="P37">
        <v>129</v>
      </c>
      <c r="Q37">
        <v>130</v>
      </c>
      <c r="R37">
        <v>1000</v>
      </c>
      <c r="S37">
        <v>-14.996918934</v>
      </c>
      <c r="T37">
        <v>-48.906221054</v>
      </c>
      <c r="U37">
        <v>-14.988936086000001</v>
      </c>
      <c r="V37">
        <v>-48.909671357999997</v>
      </c>
      <c r="W37" t="s">
        <v>163</v>
      </c>
      <c r="X37" t="s">
        <v>628</v>
      </c>
      <c r="Y37">
        <v>36</v>
      </c>
      <c r="Z37" t="s">
        <v>177</v>
      </c>
      <c r="AA37" s="56"/>
      <c r="AB37" s="37"/>
      <c r="AC37" s="56"/>
      <c r="AD37" s="56"/>
      <c r="AE37">
        <v>1</v>
      </c>
      <c r="AF37">
        <v>5</v>
      </c>
    </row>
    <row r="38" spans="1:32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7">
        <v>1</v>
      </c>
      <c r="M38" s="37" t="s">
        <v>104</v>
      </c>
      <c r="N38" s="37" t="s">
        <v>105</v>
      </c>
      <c r="O38" s="1" t="s">
        <v>106</v>
      </c>
      <c r="P38">
        <v>130</v>
      </c>
      <c r="Q38">
        <v>131</v>
      </c>
      <c r="R38">
        <v>1000</v>
      </c>
      <c r="S38">
        <v>-14.988728760000001</v>
      </c>
      <c r="T38">
        <v>-48.909931645999997</v>
      </c>
      <c r="U38">
        <v>-14.986955587999999</v>
      </c>
      <c r="V38">
        <v>-48.918670741999996</v>
      </c>
      <c r="W38" t="s">
        <v>164</v>
      </c>
      <c r="X38" t="s">
        <v>629</v>
      </c>
      <c r="Y38">
        <v>37</v>
      </c>
      <c r="Z38" t="s">
        <v>176</v>
      </c>
      <c r="AA38" s="56">
        <v>46125</v>
      </c>
      <c r="AB38" s="37" t="s">
        <v>591</v>
      </c>
      <c r="AC38" s="56">
        <v>46125</v>
      </c>
      <c r="AD38" s="56">
        <v>46125</v>
      </c>
      <c r="AE38">
        <v>2</v>
      </c>
      <c r="AF38">
        <v>4</v>
      </c>
    </row>
    <row r="39" spans="1:32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37">
        <v>2</v>
      </c>
      <c r="M39" s="37" t="s">
        <v>113</v>
      </c>
      <c r="N39" s="37" t="s">
        <v>114</v>
      </c>
      <c r="O39" s="1" t="s">
        <v>115</v>
      </c>
      <c r="P39">
        <v>131</v>
      </c>
      <c r="Q39">
        <v>132</v>
      </c>
      <c r="R39">
        <v>1000</v>
      </c>
      <c r="S39">
        <v>-14.986907474999999</v>
      </c>
      <c r="T39">
        <v>-48.918991394999999</v>
      </c>
      <c r="U39">
        <v>-14.982696194999999</v>
      </c>
      <c r="V39">
        <v>-48.926714125000004</v>
      </c>
      <c r="W39" t="s">
        <v>165</v>
      </c>
      <c r="X39" t="s">
        <v>630</v>
      </c>
      <c r="Y39">
        <v>38</v>
      </c>
      <c r="Z39" t="s">
        <v>177</v>
      </c>
      <c r="AA39" s="56"/>
      <c r="AB39" s="37"/>
      <c r="AC39" s="56"/>
      <c r="AD39" s="56"/>
      <c r="AE39">
        <v>3</v>
      </c>
      <c r="AF39">
        <v>3</v>
      </c>
    </row>
    <row r="40" spans="1:32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37">
        <v>3</v>
      </c>
      <c r="M40" s="37" t="s">
        <v>104</v>
      </c>
      <c r="N40" s="37" t="s">
        <v>121</v>
      </c>
      <c r="O40" s="1" t="s">
        <v>106</v>
      </c>
      <c r="P40">
        <v>132</v>
      </c>
      <c r="Q40">
        <v>133</v>
      </c>
      <c r="R40">
        <v>1000</v>
      </c>
      <c r="S40">
        <v>-14.982480344999999</v>
      </c>
      <c r="T40">
        <v>-48.927015785000002</v>
      </c>
      <c r="U40">
        <v>-14.974623964999999</v>
      </c>
      <c r="V40">
        <v>-48.930047379999998</v>
      </c>
      <c r="W40" t="s">
        <v>166</v>
      </c>
      <c r="X40" t="s">
        <v>631</v>
      </c>
      <c r="Y40">
        <v>39</v>
      </c>
      <c r="Z40" t="s">
        <v>176</v>
      </c>
      <c r="AA40" s="56">
        <v>46125</v>
      </c>
      <c r="AB40" s="37" t="s">
        <v>589</v>
      </c>
      <c r="AC40" s="56">
        <v>46125</v>
      </c>
      <c r="AD40" s="56">
        <v>46125</v>
      </c>
      <c r="AE40">
        <v>4</v>
      </c>
      <c r="AF40">
        <v>2</v>
      </c>
    </row>
    <row r="41" spans="1:32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7">
        <v>4</v>
      </c>
      <c r="M41" s="37" t="s">
        <v>113</v>
      </c>
      <c r="N41" s="37" t="s">
        <v>123</v>
      </c>
      <c r="O41" s="1" t="s">
        <v>115</v>
      </c>
      <c r="P41">
        <v>133</v>
      </c>
      <c r="Q41">
        <v>134</v>
      </c>
      <c r="R41">
        <v>1000</v>
      </c>
      <c r="S41">
        <v>-14.974323978999999</v>
      </c>
      <c r="T41">
        <v>-48.930079605000003</v>
      </c>
      <c r="U41">
        <v>-14.965683189</v>
      </c>
      <c r="V41">
        <v>-48.931025625000004</v>
      </c>
      <c r="W41" t="s">
        <v>167</v>
      </c>
      <c r="X41" t="s">
        <v>632</v>
      </c>
      <c r="Y41">
        <v>40</v>
      </c>
      <c r="Z41" t="s">
        <v>177</v>
      </c>
      <c r="AA41" s="56"/>
      <c r="AB41" s="37"/>
      <c r="AC41" s="56"/>
      <c r="AD41" s="56"/>
      <c r="AE41">
        <v>5</v>
      </c>
      <c r="AF41">
        <v>1</v>
      </c>
    </row>
    <row r="42" spans="1:32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5</v>
      </c>
      <c r="M42" s="37" t="s">
        <v>104</v>
      </c>
      <c r="N42" s="37" t="s">
        <v>105</v>
      </c>
      <c r="O42" s="1" t="s">
        <v>106</v>
      </c>
      <c r="P42">
        <v>134</v>
      </c>
      <c r="Q42">
        <v>135</v>
      </c>
      <c r="R42">
        <v>1000</v>
      </c>
      <c r="S42">
        <v>-14.96529494</v>
      </c>
      <c r="T42">
        <v>-48.93106753</v>
      </c>
      <c r="U42">
        <v>-14.956620879999999</v>
      </c>
      <c r="V42">
        <v>-48.932013339999997</v>
      </c>
      <c r="W42" t="s">
        <v>157</v>
      </c>
      <c r="X42" t="s">
        <v>633</v>
      </c>
      <c r="Y42">
        <v>41</v>
      </c>
      <c r="Z42" t="s">
        <v>176</v>
      </c>
      <c r="AA42" s="56">
        <v>46125</v>
      </c>
      <c r="AB42" s="37" t="s">
        <v>590</v>
      </c>
      <c r="AC42" s="56">
        <v>46125</v>
      </c>
      <c r="AD42" s="56">
        <v>46125</v>
      </c>
      <c r="AE42">
        <v>1</v>
      </c>
      <c r="AF42">
        <v>5</v>
      </c>
    </row>
    <row r="43" spans="1:32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7">
        <v>6</v>
      </c>
      <c r="M43" s="37" t="s">
        <v>113</v>
      </c>
      <c r="N43" s="37" t="s">
        <v>114</v>
      </c>
      <c r="O43" s="1" t="s">
        <v>115</v>
      </c>
      <c r="P43">
        <v>135</v>
      </c>
      <c r="Q43">
        <v>136</v>
      </c>
      <c r="R43">
        <v>1000</v>
      </c>
      <c r="S43">
        <v>-14.956224856</v>
      </c>
      <c r="T43">
        <v>-48.932058886</v>
      </c>
      <c r="U43">
        <v>-14.947936228</v>
      </c>
      <c r="V43">
        <v>-48.934250338000005</v>
      </c>
      <c r="W43" t="s">
        <v>159</v>
      </c>
      <c r="X43" t="s">
        <v>634</v>
      </c>
      <c r="Y43">
        <v>42</v>
      </c>
      <c r="Z43" t="s">
        <v>177</v>
      </c>
      <c r="AA43" s="56"/>
      <c r="AB43" s="37"/>
      <c r="AC43" s="56"/>
      <c r="AD43" s="56"/>
      <c r="AE43">
        <v>2</v>
      </c>
      <c r="AF43">
        <v>4</v>
      </c>
    </row>
    <row r="44" spans="1:32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37">
        <v>1</v>
      </c>
      <c r="M44" s="37" t="s">
        <v>104</v>
      </c>
      <c r="N44" s="37" t="s">
        <v>121</v>
      </c>
      <c r="O44" s="1" t="s">
        <v>106</v>
      </c>
      <c r="P44">
        <v>136</v>
      </c>
      <c r="Q44">
        <v>137</v>
      </c>
      <c r="R44">
        <v>1000</v>
      </c>
      <c r="S44">
        <v>-14.947698260000001</v>
      </c>
      <c r="T44">
        <v>-48.934403290000006</v>
      </c>
      <c r="U44">
        <v>-14.940358776</v>
      </c>
      <c r="V44">
        <v>-48.939122576999999</v>
      </c>
      <c r="W44" t="s">
        <v>160</v>
      </c>
      <c r="X44" t="s">
        <v>635</v>
      </c>
      <c r="Y44">
        <v>43</v>
      </c>
      <c r="Z44" t="s">
        <v>176</v>
      </c>
      <c r="AA44" s="56">
        <v>46125</v>
      </c>
      <c r="AB44" s="37" t="s">
        <v>591</v>
      </c>
      <c r="AC44" s="56">
        <v>46125</v>
      </c>
      <c r="AD44" s="56">
        <v>46125</v>
      </c>
      <c r="AE44">
        <v>3</v>
      </c>
      <c r="AF44">
        <v>3</v>
      </c>
    </row>
    <row r="45" spans="1:32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37">
        <v>2</v>
      </c>
      <c r="M45" s="37" t="s">
        <v>113</v>
      </c>
      <c r="N45" s="37" t="s">
        <v>123</v>
      </c>
      <c r="O45" s="1" t="s">
        <v>115</v>
      </c>
      <c r="P45">
        <v>137</v>
      </c>
      <c r="Q45">
        <v>138</v>
      </c>
      <c r="R45">
        <v>1000</v>
      </c>
      <c r="S45">
        <v>-14.940021942</v>
      </c>
      <c r="T45">
        <v>-48.939389546000001</v>
      </c>
      <c r="U45">
        <v>-14.935707565000001</v>
      </c>
      <c r="V45">
        <v>-48.947063122000003</v>
      </c>
      <c r="W45" t="s">
        <v>161</v>
      </c>
      <c r="X45" t="s">
        <v>636</v>
      </c>
      <c r="Y45">
        <v>44</v>
      </c>
      <c r="Z45" t="s">
        <v>177</v>
      </c>
      <c r="AA45" s="56"/>
      <c r="AB45" s="37"/>
      <c r="AC45" s="56"/>
      <c r="AD45" s="56"/>
      <c r="AE45">
        <v>4</v>
      </c>
      <c r="AF45">
        <v>2</v>
      </c>
    </row>
    <row r="46" spans="1:32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7">
        <v>3</v>
      </c>
      <c r="M46" s="37" t="s">
        <v>104</v>
      </c>
      <c r="N46" s="37" t="s">
        <v>105</v>
      </c>
      <c r="O46" s="1" t="s">
        <v>106</v>
      </c>
      <c r="P46">
        <v>138</v>
      </c>
      <c r="Q46">
        <v>139</v>
      </c>
      <c r="R46">
        <v>1000</v>
      </c>
      <c r="S46">
        <v>-14.93547792</v>
      </c>
      <c r="T46">
        <v>-48.947290420000002</v>
      </c>
      <c r="U46">
        <v>-14.9271878</v>
      </c>
      <c r="V46">
        <v>-48.948929010000001</v>
      </c>
      <c r="W46" t="s">
        <v>162</v>
      </c>
      <c r="X46" t="s">
        <v>637</v>
      </c>
      <c r="Y46">
        <v>45</v>
      </c>
      <c r="Z46" t="s">
        <v>176</v>
      </c>
      <c r="AA46" s="56">
        <v>46125</v>
      </c>
      <c r="AB46" s="37" t="s">
        <v>589</v>
      </c>
      <c r="AC46" s="56">
        <v>46125</v>
      </c>
      <c r="AD46" s="56">
        <v>46125</v>
      </c>
      <c r="AE46">
        <v>5</v>
      </c>
      <c r="AF46">
        <v>1</v>
      </c>
    </row>
    <row r="47" spans="1:32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</v>
      </c>
      <c r="M47" s="37" t="s">
        <v>113</v>
      </c>
      <c r="N47" s="37" t="s">
        <v>114</v>
      </c>
      <c r="O47" s="1" t="s">
        <v>115</v>
      </c>
      <c r="P47">
        <v>139</v>
      </c>
      <c r="Q47">
        <v>140</v>
      </c>
      <c r="R47">
        <v>1000</v>
      </c>
      <c r="S47">
        <v>-14.926805202000001</v>
      </c>
      <c r="T47">
        <v>-48.949008720000002</v>
      </c>
      <c r="U47">
        <v>-14.918617594000001</v>
      </c>
      <c r="V47">
        <v>-48.952068300000001</v>
      </c>
      <c r="W47" t="s">
        <v>163</v>
      </c>
      <c r="X47" t="s">
        <v>638</v>
      </c>
      <c r="Y47">
        <v>46</v>
      </c>
      <c r="Z47" t="s">
        <v>177</v>
      </c>
      <c r="AA47" s="56"/>
      <c r="AB47" s="37"/>
      <c r="AC47" s="56"/>
      <c r="AD47" s="56"/>
      <c r="AE47">
        <v>1</v>
      </c>
      <c r="AF47">
        <v>5</v>
      </c>
    </row>
    <row r="48" spans="1:32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7">
        <v>5</v>
      </c>
      <c r="M48" s="37" t="s">
        <v>104</v>
      </c>
      <c r="N48" s="37" t="s">
        <v>121</v>
      </c>
      <c r="O48" s="1" t="s">
        <v>106</v>
      </c>
      <c r="P48">
        <v>140</v>
      </c>
      <c r="Q48">
        <v>141</v>
      </c>
      <c r="R48">
        <v>1000</v>
      </c>
      <c r="S48">
        <v>-14.918377952</v>
      </c>
      <c r="T48">
        <v>-48.952181314000001</v>
      </c>
      <c r="U48">
        <v>-14.911006044000001</v>
      </c>
      <c r="V48">
        <v>-48.9569695</v>
      </c>
      <c r="W48" t="s">
        <v>164</v>
      </c>
      <c r="X48" t="s">
        <v>639</v>
      </c>
      <c r="Y48">
        <v>47</v>
      </c>
      <c r="Z48" t="s">
        <v>176</v>
      </c>
      <c r="AA48" s="56">
        <v>46125</v>
      </c>
      <c r="AB48" s="37" t="s">
        <v>590</v>
      </c>
      <c r="AC48" s="56">
        <v>46125</v>
      </c>
      <c r="AD48" s="56">
        <v>46125</v>
      </c>
      <c r="AE48">
        <v>2</v>
      </c>
      <c r="AF48">
        <v>4</v>
      </c>
    </row>
    <row r="49" spans="1:32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37">
        <v>6</v>
      </c>
      <c r="M49" s="37" t="s">
        <v>113</v>
      </c>
      <c r="N49" s="37" t="s">
        <v>123</v>
      </c>
      <c r="O49" s="1" t="s">
        <v>115</v>
      </c>
      <c r="P49">
        <v>141</v>
      </c>
      <c r="Q49">
        <v>142</v>
      </c>
      <c r="R49">
        <v>1000</v>
      </c>
      <c r="S49">
        <v>-14.910689980000001</v>
      </c>
      <c r="T49">
        <v>-48.957201990000002</v>
      </c>
      <c r="U49">
        <v>-14.903595645000001</v>
      </c>
      <c r="V49">
        <v>-48.962389604999998</v>
      </c>
      <c r="W49" t="s">
        <v>165</v>
      </c>
      <c r="X49" t="s">
        <v>640</v>
      </c>
      <c r="Y49">
        <v>48</v>
      </c>
      <c r="Z49" t="s">
        <v>177</v>
      </c>
      <c r="AA49" s="56"/>
      <c r="AB49" s="37"/>
      <c r="AC49" s="56"/>
      <c r="AD49" s="56"/>
      <c r="AE49">
        <v>3</v>
      </c>
      <c r="AF49">
        <v>3</v>
      </c>
    </row>
    <row r="50" spans="1:32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37">
        <v>1</v>
      </c>
      <c r="M50" s="37" t="s">
        <v>104</v>
      </c>
      <c r="N50" s="37" t="s">
        <v>105</v>
      </c>
      <c r="O50" s="1" t="s">
        <v>106</v>
      </c>
      <c r="P50">
        <v>142</v>
      </c>
      <c r="Q50">
        <v>143</v>
      </c>
      <c r="R50">
        <v>1000</v>
      </c>
      <c r="S50">
        <v>-14.903297774</v>
      </c>
      <c r="T50">
        <v>-48.962608598000003</v>
      </c>
      <c r="U50">
        <v>-14.896517158</v>
      </c>
      <c r="V50">
        <v>-48.968204472000004</v>
      </c>
      <c r="W50" t="s">
        <v>166</v>
      </c>
      <c r="X50" t="s">
        <v>641</v>
      </c>
      <c r="Y50">
        <v>49</v>
      </c>
      <c r="Z50" t="s">
        <v>176</v>
      </c>
      <c r="AA50" s="56">
        <v>46125</v>
      </c>
      <c r="AB50" s="37" t="s">
        <v>591</v>
      </c>
      <c r="AC50" s="56">
        <v>46125</v>
      </c>
      <c r="AD50" s="56">
        <v>46125</v>
      </c>
      <c r="AE50">
        <v>4</v>
      </c>
      <c r="AF50">
        <v>2</v>
      </c>
    </row>
  </sheetData>
  <dataValidations count="2">
    <dataValidation type="whole" allowBlank="1" showInputMessage="1" showErrorMessage="1" sqref="C37:C50" xr:uid="{34EC5850-F61E-44CD-97B4-510B3154F593}">
      <formula1>1</formula1>
      <formula2>30</formula2>
    </dataValidation>
    <dataValidation type="whole" allowBlank="1" showInputMessage="1" showErrorMessage="1" sqref="D37:D50" xr:uid="{AB2B7472-F392-4070-B258-E14296E9AD4A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69B40-9BF3-46B0-B478-CAB941FCC917}">
  <dimension ref="A1:AA50"/>
  <sheetViews>
    <sheetView topLeftCell="R1" zoomScale="85" zoomScaleNormal="85" workbookViewId="0">
      <selection activeCell="L2" sqref="L2:M22"/>
    </sheetView>
  </sheetViews>
  <sheetFormatPr defaultColWidth="9.109375" defaultRowHeight="14.4" x14ac:dyDescent="0.3"/>
  <cols>
    <col min="1" max="1" width="18.44140625" style="3" customWidth="1"/>
    <col min="2" max="2" width="20" style="3" customWidth="1"/>
    <col min="3" max="5" width="21.33203125" style="3" customWidth="1"/>
    <col min="6" max="6" width="23.6640625" style="49" customWidth="1"/>
    <col min="7" max="11" width="21.33203125" style="3" customWidth="1"/>
    <col min="12" max="12" width="19.109375" style="3" bestFit="1" customWidth="1"/>
    <col min="13" max="20" width="21.33203125" style="3" customWidth="1"/>
    <col min="21" max="21" width="23.33203125" style="3" customWidth="1"/>
    <col min="22" max="26" width="21.33203125" style="3" customWidth="1"/>
    <col min="27" max="27" width="42.88671875" style="3" customWidth="1"/>
    <col min="28" max="16384" width="9.109375" style="3"/>
  </cols>
  <sheetData>
    <row r="1" spans="1:27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248</v>
      </c>
      <c r="M1" s="3" t="s">
        <v>249</v>
      </c>
      <c r="N1" s="3" t="s">
        <v>78</v>
      </c>
      <c r="O1" s="3" t="s">
        <v>79</v>
      </c>
      <c r="P1" s="3" t="s">
        <v>80</v>
      </c>
      <c r="Q1" s="3" t="s">
        <v>81</v>
      </c>
      <c r="R1" s="3" t="s">
        <v>82</v>
      </c>
      <c r="S1" s="3" t="s">
        <v>83</v>
      </c>
      <c r="T1" s="3" t="s">
        <v>168</v>
      </c>
      <c r="U1" s="3" t="s">
        <v>169</v>
      </c>
      <c r="V1" s="3" t="s">
        <v>170</v>
      </c>
      <c r="W1" s="3" t="s">
        <v>171</v>
      </c>
      <c r="X1" s="3" t="s">
        <v>128</v>
      </c>
      <c r="Y1" s="3" t="s">
        <v>92</v>
      </c>
      <c r="Z1" s="3" t="s">
        <v>250</v>
      </c>
      <c r="AA1" s="3" t="s">
        <v>251</v>
      </c>
    </row>
    <row r="2" spans="1:27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">
        <v>49</v>
      </c>
      <c r="N2" s="45" t="s">
        <v>104</v>
      </c>
      <c r="O2" s="37" t="s">
        <v>105</v>
      </c>
      <c r="P2" s="46" t="s">
        <v>106</v>
      </c>
      <c r="Q2">
        <v>94</v>
      </c>
      <c r="R2">
        <v>95</v>
      </c>
      <c r="S2">
        <v>1000</v>
      </c>
      <c r="T2">
        <v>-15.20846629</v>
      </c>
      <c r="U2">
        <v>-48.700565849999997</v>
      </c>
      <c r="V2">
        <v>-15.207813413</v>
      </c>
      <c r="W2">
        <v>-48.706106721999994</v>
      </c>
      <c r="X2" s="47" t="s">
        <v>157</v>
      </c>
      <c r="Y2" s="47" t="s">
        <v>593</v>
      </c>
      <c r="Z2" s="47">
        <v>1</v>
      </c>
      <c r="AA2" s="47" t="s">
        <v>176</v>
      </c>
    </row>
    <row r="3" spans="1:27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7">
        <v>2</v>
      </c>
      <c r="M3" s="3">
        <v>48</v>
      </c>
      <c r="N3" s="45" t="s">
        <v>113</v>
      </c>
      <c r="O3" s="37" t="s">
        <v>114</v>
      </c>
      <c r="P3" s="46" t="s">
        <v>115</v>
      </c>
      <c r="Q3">
        <v>95</v>
      </c>
      <c r="R3">
        <v>96</v>
      </c>
      <c r="S3">
        <v>1000</v>
      </c>
      <c r="T3">
        <v>-15.20777122</v>
      </c>
      <c r="U3">
        <v>-48.706486560000002</v>
      </c>
      <c r="V3">
        <v>-15.20671733</v>
      </c>
      <c r="W3">
        <v>-48.715384610000001</v>
      </c>
      <c r="X3" s="47" t="s">
        <v>159</v>
      </c>
      <c r="Y3" s="47" t="s">
        <v>594</v>
      </c>
      <c r="Z3" s="47">
        <v>2</v>
      </c>
      <c r="AA3" s="47" t="s">
        <v>177</v>
      </c>
    </row>
    <row r="4" spans="1:27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37">
        <v>3</v>
      </c>
      <c r="M4" s="3">
        <v>47</v>
      </c>
      <c r="N4" s="45" t="s">
        <v>104</v>
      </c>
      <c r="O4" s="37" t="s">
        <v>121</v>
      </c>
      <c r="P4" s="46" t="s">
        <v>106</v>
      </c>
      <c r="Q4">
        <v>96</v>
      </c>
      <c r="R4">
        <v>97</v>
      </c>
      <c r="S4">
        <v>1000</v>
      </c>
      <c r="T4">
        <v>-15.206677497999999</v>
      </c>
      <c r="U4">
        <v>-48.715728322000004</v>
      </c>
      <c r="V4">
        <v>-15.205615932000001</v>
      </c>
      <c r="W4">
        <v>-48.724614586000001</v>
      </c>
      <c r="X4" t="s">
        <v>160</v>
      </c>
      <c r="Y4" s="3" t="s">
        <v>595</v>
      </c>
      <c r="Z4" s="3">
        <v>3</v>
      </c>
      <c r="AA4" s="47" t="s">
        <v>176</v>
      </c>
    </row>
    <row r="5" spans="1:27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37">
        <v>4</v>
      </c>
      <c r="M5" s="3">
        <v>46</v>
      </c>
      <c r="N5" s="45" t="s">
        <v>113</v>
      </c>
      <c r="O5" s="37" t="s">
        <v>123</v>
      </c>
      <c r="P5" s="46" t="s">
        <v>115</v>
      </c>
      <c r="Q5">
        <v>97</v>
      </c>
      <c r="R5">
        <v>98</v>
      </c>
      <c r="S5">
        <v>1000</v>
      </c>
      <c r="T5">
        <v>-15.20556904</v>
      </c>
      <c r="U5">
        <v>-48.725008580000001</v>
      </c>
      <c r="V5">
        <v>-15.204506589999999</v>
      </c>
      <c r="W5">
        <v>-48.73392338</v>
      </c>
      <c r="X5" t="s">
        <v>161</v>
      </c>
      <c r="Y5" s="3" t="s">
        <v>596</v>
      </c>
      <c r="Z5" s="3">
        <v>4</v>
      </c>
      <c r="AA5" s="47" t="s">
        <v>177</v>
      </c>
    </row>
    <row r="6" spans="1:27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7">
        <v>5</v>
      </c>
      <c r="M6" s="3">
        <v>45</v>
      </c>
      <c r="N6" s="45" t="s">
        <v>104</v>
      </c>
      <c r="O6" s="37" t="s">
        <v>105</v>
      </c>
      <c r="P6" s="46" t="s">
        <v>106</v>
      </c>
      <c r="Q6">
        <v>98</v>
      </c>
      <c r="R6">
        <v>99</v>
      </c>
      <c r="S6">
        <v>1000</v>
      </c>
      <c r="T6">
        <v>-15.204469917999999</v>
      </c>
      <c r="U6">
        <v>-48.734227376</v>
      </c>
      <c r="V6">
        <v>-15.203415692</v>
      </c>
      <c r="W6">
        <v>-48.743094081999999</v>
      </c>
      <c r="X6" t="s">
        <v>162</v>
      </c>
      <c r="Y6" s="3" t="s">
        <v>597</v>
      </c>
      <c r="Z6" s="3">
        <v>5</v>
      </c>
      <c r="AA6" s="47" t="s">
        <v>176</v>
      </c>
    </row>
    <row r="7" spans="1:27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">
        <v>44</v>
      </c>
      <c r="N7" s="45" t="s">
        <v>113</v>
      </c>
      <c r="O7" s="37" t="s">
        <v>114</v>
      </c>
      <c r="P7" s="46" t="s">
        <v>115</v>
      </c>
      <c r="Q7">
        <v>99</v>
      </c>
      <c r="R7">
        <v>100</v>
      </c>
      <c r="S7">
        <v>1000</v>
      </c>
      <c r="T7">
        <v>-15.203363144000001</v>
      </c>
      <c r="U7">
        <v>-48.743531900000001</v>
      </c>
      <c r="V7">
        <v>-15.2022982</v>
      </c>
      <c r="W7">
        <v>-48.752452538</v>
      </c>
      <c r="X7" t="s">
        <v>163</v>
      </c>
      <c r="Y7" s="3" t="s">
        <v>598</v>
      </c>
      <c r="Z7" s="3">
        <v>6</v>
      </c>
      <c r="AA7" s="47" t="s">
        <v>177</v>
      </c>
    </row>
    <row r="8" spans="1:27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7">
        <v>7</v>
      </c>
      <c r="M8" s="3">
        <v>43</v>
      </c>
      <c r="N8" s="45" t="s">
        <v>104</v>
      </c>
      <c r="O8" s="37" t="s">
        <v>121</v>
      </c>
      <c r="P8" s="46" t="s">
        <v>106</v>
      </c>
      <c r="Q8">
        <v>100</v>
      </c>
      <c r="R8">
        <v>101</v>
      </c>
      <c r="S8">
        <v>1000</v>
      </c>
      <c r="T8">
        <v>-15.20226134</v>
      </c>
      <c r="U8">
        <v>-48.752762349999998</v>
      </c>
      <c r="V8">
        <v>-15.199129040000001</v>
      </c>
      <c r="W8">
        <v>-48.760972019999997</v>
      </c>
      <c r="X8" t="s">
        <v>164</v>
      </c>
      <c r="Y8" s="3" t="s">
        <v>599</v>
      </c>
      <c r="Z8" s="3">
        <v>7</v>
      </c>
      <c r="AA8" s="47" t="s">
        <v>176</v>
      </c>
    </row>
    <row r="9" spans="1:27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37">
        <v>8</v>
      </c>
      <c r="M9" s="3">
        <v>42</v>
      </c>
      <c r="N9" s="45" t="s">
        <v>113</v>
      </c>
      <c r="O9" s="37" t="s">
        <v>123</v>
      </c>
      <c r="P9" s="46" t="s">
        <v>115</v>
      </c>
      <c r="Q9">
        <v>101</v>
      </c>
      <c r="R9">
        <v>102</v>
      </c>
      <c r="S9">
        <v>1000</v>
      </c>
      <c r="T9">
        <v>-15.198922238</v>
      </c>
      <c r="U9">
        <v>-48.761305641999996</v>
      </c>
      <c r="V9">
        <v>-15.194307734000001</v>
      </c>
      <c r="W9">
        <v>-48.768926034000003</v>
      </c>
      <c r="X9" t="s">
        <v>165</v>
      </c>
      <c r="Y9" s="3" t="s">
        <v>600</v>
      </c>
      <c r="Z9" s="47">
        <v>8</v>
      </c>
      <c r="AA9" s="47" t="s">
        <v>177</v>
      </c>
    </row>
    <row r="10" spans="1:27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37">
        <v>9</v>
      </c>
      <c r="M10" s="3">
        <v>41</v>
      </c>
      <c r="N10" s="45" t="s">
        <v>104</v>
      </c>
      <c r="O10" s="37" t="s">
        <v>105</v>
      </c>
      <c r="P10" s="46" t="s">
        <v>106</v>
      </c>
      <c r="Q10">
        <v>102</v>
      </c>
      <c r="R10">
        <v>103</v>
      </c>
      <c r="S10">
        <v>1000</v>
      </c>
      <c r="T10">
        <v>-15.19415807</v>
      </c>
      <c r="U10">
        <v>-48.769173895000002</v>
      </c>
      <c r="V10">
        <v>-15.189230797</v>
      </c>
      <c r="W10">
        <v>-48.776554650999998</v>
      </c>
      <c r="X10" t="s">
        <v>166</v>
      </c>
      <c r="Y10" s="3" t="s">
        <v>601</v>
      </c>
      <c r="Z10" s="47">
        <v>9</v>
      </c>
      <c r="AA10" s="47" t="s">
        <v>176</v>
      </c>
    </row>
    <row r="11" spans="1:27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7">
        <v>10</v>
      </c>
      <c r="M11" s="3">
        <v>40</v>
      </c>
      <c r="N11" s="45" t="s">
        <v>113</v>
      </c>
      <c r="O11" s="37" t="s">
        <v>114</v>
      </c>
      <c r="P11" s="46" t="s">
        <v>115</v>
      </c>
      <c r="Q11">
        <v>103</v>
      </c>
      <c r="R11">
        <v>104</v>
      </c>
      <c r="S11">
        <v>1000</v>
      </c>
      <c r="T11">
        <v>-15.188980591</v>
      </c>
      <c r="U11">
        <v>-48.776891636000002</v>
      </c>
      <c r="V11">
        <v>-15.183718095000001</v>
      </c>
      <c r="W11">
        <v>-48.784071906999998</v>
      </c>
      <c r="X11" t="s">
        <v>167</v>
      </c>
      <c r="Y11" s="3" t="s">
        <v>602</v>
      </c>
      <c r="Z11" s="3">
        <v>10</v>
      </c>
      <c r="AA11" s="47" t="s">
        <v>177</v>
      </c>
    </row>
    <row r="12" spans="1:27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11</v>
      </c>
      <c r="M12" s="3">
        <v>39</v>
      </c>
      <c r="N12" s="45" t="s">
        <v>104</v>
      </c>
      <c r="O12" s="37" t="s">
        <v>121</v>
      </c>
      <c r="P12" s="46" t="s">
        <v>106</v>
      </c>
      <c r="Q12">
        <v>104</v>
      </c>
      <c r="R12">
        <v>105</v>
      </c>
      <c r="S12">
        <v>1000</v>
      </c>
      <c r="T12">
        <v>-15.183569993000001</v>
      </c>
      <c r="U12">
        <v>-48.784276000999995</v>
      </c>
      <c r="V12">
        <v>-15.178342942</v>
      </c>
      <c r="W12">
        <v>-48.791430124000001</v>
      </c>
      <c r="X12" s="47" t="s">
        <v>157</v>
      </c>
      <c r="Y12" s="3" t="s">
        <v>603</v>
      </c>
      <c r="Z12" s="3">
        <v>11</v>
      </c>
      <c r="AA12" s="47" t="s">
        <v>176</v>
      </c>
    </row>
    <row r="13" spans="1:27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7">
        <v>12</v>
      </c>
      <c r="M13" s="3">
        <v>38</v>
      </c>
      <c r="N13" s="45" t="s">
        <v>113</v>
      </c>
      <c r="O13" s="37" t="s">
        <v>123</v>
      </c>
      <c r="P13" s="46" t="s">
        <v>115</v>
      </c>
      <c r="Q13">
        <v>105</v>
      </c>
      <c r="R13">
        <v>106</v>
      </c>
      <c r="S13">
        <v>1000</v>
      </c>
      <c r="T13">
        <v>-15.178128937</v>
      </c>
      <c r="U13">
        <v>-48.791720746999999</v>
      </c>
      <c r="V13">
        <v>-15.170802809</v>
      </c>
      <c r="W13">
        <v>-48.796198920999998</v>
      </c>
      <c r="X13" s="47" t="s">
        <v>159</v>
      </c>
      <c r="Y13" s="3" t="s">
        <v>604</v>
      </c>
      <c r="Z13" s="3">
        <v>12</v>
      </c>
      <c r="AA13" s="47" t="s">
        <v>177</v>
      </c>
    </row>
    <row r="14" spans="1:27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37">
        <v>13</v>
      </c>
      <c r="M14" s="3">
        <v>37</v>
      </c>
      <c r="N14" s="45" t="s">
        <v>104</v>
      </c>
      <c r="O14" s="37" t="s">
        <v>105</v>
      </c>
      <c r="P14" s="46" t="s">
        <v>106</v>
      </c>
      <c r="Q14">
        <v>106</v>
      </c>
      <c r="R14">
        <v>107</v>
      </c>
      <c r="S14">
        <v>1000</v>
      </c>
      <c r="T14">
        <v>-15.17039151</v>
      </c>
      <c r="U14">
        <v>-48.796379244999997</v>
      </c>
      <c r="V14">
        <v>-15.162364414999999</v>
      </c>
      <c r="W14">
        <v>-48.799889995000001</v>
      </c>
      <c r="X14" t="s">
        <v>160</v>
      </c>
      <c r="Y14" s="3" t="s">
        <v>605</v>
      </c>
      <c r="Z14" s="3">
        <v>13</v>
      </c>
      <c r="AA14" s="47" t="s">
        <v>176</v>
      </c>
    </row>
    <row r="15" spans="1:27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37">
        <v>14</v>
      </c>
      <c r="M15" s="3">
        <v>36</v>
      </c>
      <c r="N15" s="45" t="s">
        <v>113</v>
      </c>
      <c r="O15" s="37" t="s">
        <v>114</v>
      </c>
      <c r="P15" s="46" t="s">
        <v>115</v>
      </c>
      <c r="Q15">
        <v>107</v>
      </c>
      <c r="R15">
        <v>108</v>
      </c>
      <c r="S15">
        <v>1000</v>
      </c>
      <c r="T15">
        <v>-15.162068313999999</v>
      </c>
      <c r="U15">
        <v>-48.800020210999996</v>
      </c>
      <c r="V15">
        <v>-15.154862667</v>
      </c>
      <c r="W15">
        <v>-48.804772460000002</v>
      </c>
      <c r="X15" t="s">
        <v>161</v>
      </c>
      <c r="Y15" s="3" t="s">
        <v>606</v>
      </c>
      <c r="Z15" s="3">
        <v>14</v>
      </c>
      <c r="AA15" s="47" t="s">
        <v>177</v>
      </c>
    </row>
    <row r="16" spans="1:27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7">
        <v>15</v>
      </c>
      <c r="M16" s="3">
        <v>35</v>
      </c>
      <c r="N16" s="45" t="s">
        <v>104</v>
      </c>
      <c r="O16" s="37" t="s">
        <v>121</v>
      </c>
      <c r="P16" s="46" t="s">
        <v>106</v>
      </c>
      <c r="Q16">
        <v>108</v>
      </c>
      <c r="R16">
        <v>109</v>
      </c>
      <c r="S16">
        <v>1000</v>
      </c>
      <c r="T16">
        <v>-15.15462153</v>
      </c>
      <c r="U16">
        <v>-48.805039813999997</v>
      </c>
      <c r="V16">
        <v>-15.148323354</v>
      </c>
      <c r="W16">
        <v>-48.811197360000001</v>
      </c>
      <c r="X16" t="s">
        <v>162</v>
      </c>
      <c r="Y16" s="3" t="s">
        <v>607</v>
      </c>
      <c r="Z16" s="47">
        <v>15</v>
      </c>
      <c r="AA16" s="47" t="s">
        <v>176</v>
      </c>
    </row>
    <row r="17" spans="1:27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16</v>
      </c>
      <c r="M17" s="3">
        <v>34</v>
      </c>
      <c r="N17" s="45" t="s">
        <v>113</v>
      </c>
      <c r="O17" s="37" t="s">
        <v>123</v>
      </c>
      <c r="P17" s="46" t="s">
        <v>115</v>
      </c>
      <c r="Q17">
        <v>109</v>
      </c>
      <c r="R17">
        <v>110</v>
      </c>
      <c r="S17">
        <v>1000</v>
      </c>
      <c r="T17">
        <v>-15.148177098</v>
      </c>
      <c r="U17">
        <v>-48.811474625999999</v>
      </c>
      <c r="V17">
        <v>-15.14375873</v>
      </c>
      <c r="W17">
        <v>-48.819152744</v>
      </c>
      <c r="X17" t="s">
        <v>163</v>
      </c>
      <c r="Y17" s="3" t="s">
        <v>608</v>
      </c>
      <c r="Z17" s="47">
        <v>16</v>
      </c>
      <c r="AA17" s="47" t="s">
        <v>177</v>
      </c>
    </row>
    <row r="18" spans="1:27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7">
        <v>17</v>
      </c>
      <c r="M18" s="3">
        <v>33</v>
      </c>
      <c r="N18" s="45" t="s">
        <v>104</v>
      </c>
      <c r="O18" s="37" t="s">
        <v>105</v>
      </c>
      <c r="P18" s="46" t="s">
        <v>106</v>
      </c>
      <c r="Q18">
        <v>110</v>
      </c>
      <c r="R18">
        <v>111</v>
      </c>
      <c r="S18">
        <v>1000</v>
      </c>
      <c r="T18">
        <v>-15.143540463000001</v>
      </c>
      <c r="U18">
        <v>-48.819407118000001</v>
      </c>
      <c r="V18">
        <v>-15.13778321</v>
      </c>
      <c r="W18">
        <v>-48.826142636</v>
      </c>
      <c r="X18" t="s">
        <v>164</v>
      </c>
      <c r="Y18" s="3" t="s">
        <v>609</v>
      </c>
      <c r="Z18" s="3">
        <v>17</v>
      </c>
      <c r="AA18" s="47" t="s">
        <v>176</v>
      </c>
    </row>
    <row r="19" spans="1:27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37">
        <v>18</v>
      </c>
      <c r="M19" s="3">
        <v>32</v>
      </c>
      <c r="N19" s="45" t="s">
        <v>113</v>
      </c>
      <c r="O19" s="37" t="s">
        <v>114</v>
      </c>
      <c r="P19" s="46" t="s">
        <v>115</v>
      </c>
      <c r="Q19">
        <v>111</v>
      </c>
      <c r="R19">
        <v>112</v>
      </c>
      <c r="S19">
        <v>1000</v>
      </c>
      <c r="T19">
        <v>-15.137564538000001</v>
      </c>
      <c r="U19">
        <v>-48.826399436999999</v>
      </c>
      <c r="V19">
        <v>-15.131807162000001</v>
      </c>
      <c r="W19">
        <v>-48.833132302999999</v>
      </c>
      <c r="X19" t="s">
        <v>165</v>
      </c>
      <c r="Y19" s="3" t="s">
        <v>610</v>
      </c>
      <c r="Z19" s="3">
        <v>18</v>
      </c>
      <c r="AA19" s="47" t="s">
        <v>177</v>
      </c>
    </row>
    <row r="20" spans="1:27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37">
        <v>19</v>
      </c>
      <c r="M20" s="3">
        <v>31</v>
      </c>
      <c r="N20" s="45" t="s">
        <v>104</v>
      </c>
      <c r="O20" s="37" t="s">
        <v>121</v>
      </c>
      <c r="P20" s="46" t="s">
        <v>106</v>
      </c>
      <c r="Q20">
        <v>112</v>
      </c>
      <c r="R20">
        <v>113</v>
      </c>
      <c r="S20">
        <v>1000</v>
      </c>
      <c r="T20">
        <v>-15.131572945999999</v>
      </c>
      <c r="U20">
        <v>-48.833393305000001</v>
      </c>
      <c r="V20">
        <v>-15.123556223</v>
      </c>
      <c r="W20">
        <v>-48.836636278999997</v>
      </c>
      <c r="X20" t="s">
        <v>166</v>
      </c>
      <c r="Y20" s="3" t="s">
        <v>611</v>
      </c>
      <c r="Z20" s="3">
        <v>19</v>
      </c>
      <c r="AA20" s="47" t="s">
        <v>176</v>
      </c>
    </row>
    <row r="21" spans="1:27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7">
        <v>20</v>
      </c>
      <c r="M21" s="3">
        <v>30</v>
      </c>
      <c r="N21" s="45" t="s">
        <v>113</v>
      </c>
      <c r="O21" s="37" t="s">
        <v>123</v>
      </c>
      <c r="P21" s="46" t="s">
        <v>115</v>
      </c>
      <c r="Q21">
        <v>113</v>
      </c>
      <c r="R21">
        <v>114</v>
      </c>
      <c r="S21">
        <v>1000</v>
      </c>
      <c r="T21">
        <v>-15.1232317</v>
      </c>
      <c r="U21">
        <v>-48.836732575999996</v>
      </c>
      <c r="V21">
        <v>-15.115217669</v>
      </c>
      <c r="W21">
        <v>-48.839972873999997</v>
      </c>
      <c r="X21" t="s">
        <v>167</v>
      </c>
      <c r="Y21" s="3" t="s">
        <v>612</v>
      </c>
      <c r="Z21" s="3">
        <v>20</v>
      </c>
      <c r="AA21" s="47" t="s">
        <v>177</v>
      </c>
    </row>
    <row r="22" spans="1:27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21</v>
      </c>
      <c r="M22" s="3">
        <v>29</v>
      </c>
      <c r="N22" s="45" t="s">
        <v>104</v>
      </c>
      <c r="O22" s="37" t="s">
        <v>105</v>
      </c>
      <c r="P22" s="46" t="s">
        <v>106</v>
      </c>
      <c r="Q22">
        <v>114</v>
      </c>
      <c r="R22">
        <v>115</v>
      </c>
      <c r="S22">
        <v>1000</v>
      </c>
      <c r="T22">
        <v>-15.114845561999999</v>
      </c>
      <c r="U22">
        <v>-48.840248146</v>
      </c>
      <c r="V22">
        <v>-15.107763405</v>
      </c>
      <c r="W22">
        <v>-48.845489641</v>
      </c>
      <c r="X22" s="47" t="s">
        <v>157</v>
      </c>
      <c r="Y22" s="3" t="s">
        <v>613</v>
      </c>
      <c r="Z22" s="3">
        <v>21</v>
      </c>
      <c r="AA22" s="47" t="s">
        <v>176</v>
      </c>
    </row>
    <row r="23" spans="1:27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7">
        <v>22</v>
      </c>
      <c r="M23" s="3">
        <v>28</v>
      </c>
      <c r="N23" s="45" t="s">
        <v>113</v>
      </c>
      <c r="O23" s="37" t="s">
        <v>114</v>
      </c>
      <c r="P23" s="46" t="s">
        <v>115</v>
      </c>
      <c r="Q23">
        <v>115</v>
      </c>
      <c r="R23">
        <v>116</v>
      </c>
      <c r="S23">
        <v>1000</v>
      </c>
      <c r="T23">
        <v>-15.10751447</v>
      </c>
      <c r="U23">
        <v>-48.845674789999997</v>
      </c>
      <c r="V23">
        <v>-15.10044136</v>
      </c>
      <c r="W23">
        <v>-48.850909780000002</v>
      </c>
      <c r="X23" s="47" t="s">
        <v>159</v>
      </c>
      <c r="Y23" s="3" t="s">
        <v>614</v>
      </c>
      <c r="Z23" s="47">
        <v>22</v>
      </c>
      <c r="AA23" s="47" t="s">
        <v>177</v>
      </c>
    </row>
    <row r="24" spans="1:27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37">
        <v>23</v>
      </c>
      <c r="M24" s="3">
        <v>27</v>
      </c>
      <c r="N24" s="45" t="s">
        <v>104</v>
      </c>
      <c r="O24" s="37" t="s">
        <v>121</v>
      </c>
      <c r="P24" s="46" t="s">
        <v>106</v>
      </c>
      <c r="Q24">
        <v>116</v>
      </c>
      <c r="R24">
        <v>117</v>
      </c>
      <c r="S24">
        <v>1000</v>
      </c>
      <c r="T24">
        <v>-15.100174254000001</v>
      </c>
      <c r="U24">
        <v>-48.851108117999999</v>
      </c>
      <c r="V24">
        <v>-15.092385997999999</v>
      </c>
      <c r="W24">
        <v>-48.855036865999999</v>
      </c>
      <c r="X24" t="s">
        <v>160</v>
      </c>
      <c r="Y24" s="3" t="s">
        <v>615</v>
      </c>
      <c r="Z24" s="47">
        <v>23</v>
      </c>
      <c r="AA24" s="47" t="s">
        <v>176</v>
      </c>
    </row>
    <row r="25" spans="1:27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37">
        <v>24</v>
      </c>
      <c r="M25" s="3">
        <v>26</v>
      </c>
      <c r="N25" s="45" t="s">
        <v>113</v>
      </c>
      <c r="O25" s="37" t="s">
        <v>123</v>
      </c>
      <c r="P25" s="46" t="s">
        <v>115</v>
      </c>
      <c r="Q25">
        <v>117</v>
      </c>
      <c r="R25">
        <v>118</v>
      </c>
      <c r="S25">
        <v>1000</v>
      </c>
      <c r="T25">
        <v>-15.092020315999999</v>
      </c>
      <c r="U25">
        <v>-48.855201135000001</v>
      </c>
      <c r="V25">
        <v>-15.084601466000001</v>
      </c>
      <c r="W25">
        <v>-48.859795249999998</v>
      </c>
      <c r="X25" t="s">
        <v>161</v>
      </c>
      <c r="Y25" s="3" t="s">
        <v>616</v>
      </c>
      <c r="Z25" s="3">
        <v>24</v>
      </c>
      <c r="AA25" s="47" t="s">
        <v>177</v>
      </c>
    </row>
    <row r="26" spans="1:27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7">
        <v>25</v>
      </c>
      <c r="M26" s="3">
        <v>25</v>
      </c>
      <c r="N26" s="45" t="s">
        <v>104</v>
      </c>
      <c r="O26" s="37" t="s">
        <v>105</v>
      </c>
      <c r="P26" s="46" t="s">
        <v>106</v>
      </c>
      <c r="Q26">
        <v>118</v>
      </c>
      <c r="R26">
        <v>119</v>
      </c>
      <c r="S26">
        <v>1000</v>
      </c>
      <c r="T26">
        <v>-15.084394652</v>
      </c>
      <c r="U26">
        <v>-48.859942264000004</v>
      </c>
      <c r="V26">
        <v>-15.077244012</v>
      </c>
      <c r="W26">
        <v>-48.865089605000001</v>
      </c>
      <c r="X26" t="s">
        <v>162</v>
      </c>
      <c r="Y26" s="3" t="s">
        <v>617</v>
      </c>
      <c r="Z26" s="3">
        <v>25</v>
      </c>
      <c r="AA26" s="47" t="s">
        <v>176</v>
      </c>
    </row>
    <row r="27" spans="1:27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26</v>
      </c>
      <c r="M27" s="3">
        <v>24</v>
      </c>
      <c r="N27" s="45" t="s">
        <v>113</v>
      </c>
      <c r="O27" s="37" t="s">
        <v>114</v>
      </c>
      <c r="P27" s="46" t="s">
        <v>115</v>
      </c>
      <c r="Q27">
        <v>119</v>
      </c>
      <c r="R27">
        <v>120</v>
      </c>
      <c r="S27">
        <v>1000</v>
      </c>
      <c r="T27">
        <v>-15.076949846</v>
      </c>
      <c r="U27">
        <v>-48.865301635999998</v>
      </c>
      <c r="V27">
        <v>-15.069824736000001</v>
      </c>
      <c r="W27">
        <v>-48.870440199999997</v>
      </c>
      <c r="X27" t="s">
        <v>163</v>
      </c>
      <c r="Y27" s="3" t="s">
        <v>618</v>
      </c>
      <c r="Z27" s="3">
        <v>26</v>
      </c>
      <c r="AA27" s="47" t="s">
        <v>177</v>
      </c>
    </row>
    <row r="28" spans="1:27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7">
        <v>27</v>
      </c>
      <c r="M28" s="3">
        <v>23</v>
      </c>
      <c r="N28" s="45" t="s">
        <v>104</v>
      </c>
      <c r="O28" s="37" t="s">
        <v>121</v>
      </c>
      <c r="P28" s="46" t="s">
        <v>106</v>
      </c>
      <c r="Q28">
        <v>120</v>
      </c>
      <c r="R28">
        <v>121</v>
      </c>
      <c r="S28">
        <v>1000</v>
      </c>
      <c r="T28">
        <v>-15.069539586000001</v>
      </c>
      <c r="U28">
        <v>-48.870647138000002</v>
      </c>
      <c r="V28">
        <v>-15.062415648</v>
      </c>
      <c r="W28">
        <v>-48.875808730000003</v>
      </c>
      <c r="X28" t="s">
        <v>164</v>
      </c>
      <c r="Y28" s="3" t="s">
        <v>619</v>
      </c>
      <c r="Z28" s="3">
        <v>27</v>
      </c>
      <c r="AA28" s="47" t="s">
        <v>176</v>
      </c>
    </row>
    <row r="29" spans="1:27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37">
        <v>28</v>
      </c>
      <c r="M29" s="3">
        <v>22</v>
      </c>
      <c r="N29" s="45" t="s">
        <v>113</v>
      </c>
      <c r="O29" s="37" t="s">
        <v>123</v>
      </c>
      <c r="P29" s="46" t="s">
        <v>115</v>
      </c>
      <c r="Q29">
        <v>121</v>
      </c>
      <c r="R29">
        <v>122</v>
      </c>
      <c r="S29">
        <v>1000</v>
      </c>
      <c r="T29">
        <v>-15.062134984</v>
      </c>
      <c r="U29">
        <v>-48.876012620000004</v>
      </c>
      <c r="V29">
        <v>-15.055014675999999</v>
      </c>
      <c r="W29">
        <v>-48.881202137999999</v>
      </c>
      <c r="X29" t="s">
        <v>165</v>
      </c>
      <c r="Y29" s="3" t="s">
        <v>620</v>
      </c>
      <c r="Z29" s="3">
        <v>28</v>
      </c>
      <c r="AA29" s="47" t="s">
        <v>177</v>
      </c>
    </row>
    <row r="30" spans="1:27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37">
        <v>29</v>
      </c>
      <c r="M30" s="3">
        <v>21</v>
      </c>
      <c r="N30" s="45" t="s">
        <v>104</v>
      </c>
      <c r="O30" s="37" t="s">
        <v>105</v>
      </c>
      <c r="P30" s="46" t="s">
        <v>106</v>
      </c>
      <c r="Q30">
        <v>122</v>
      </c>
      <c r="R30">
        <v>123</v>
      </c>
      <c r="S30">
        <v>1000</v>
      </c>
      <c r="T30">
        <v>-15.054765104000001</v>
      </c>
      <c r="U30">
        <v>-48.881407836999998</v>
      </c>
      <c r="V30">
        <v>-15.048310993000001</v>
      </c>
      <c r="W30">
        <v>-48.887293609000004</v>
      </c>
      <c r="X30" t="s">
        <v>166</v>
      </c>
      <c r="Y30" s="3" t="s">
        <v>621</v>
      </c>
      <c r="Z30" s="47">
        <v>29</v>
      </c>
      <c r="AA30" s="47" t="s">
        <v>176</v>
      </c>
    </row>
    <row r="31" spans="1:27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7">
        <v>30</v>
      </c>
      <c r="M31" s="3">
        <v>20</v>
      </c>
      <c r="N31" s="45" t="s">
        <v>113</v>
      </c>
      <c r="O31" s="37" t="s">
        <v>114</v>
      </c>
      <c r="P31" s="46" t="s">
        <v>115</v>
      </c>
      <c r="Q31">
        <v>123</v>
      </c>
      <c r="R31">
        <v>124</v>
      </c>
      <c r="S31">
        <v>1000</v>
      </c>
      <c r="T31">
        <v>-15.047960368</v>
      </c>
      <c r="U31">
        <v>-48.887425092000001</v>
      </c>
      <c r="V31">
        <v>-15.039764513</v>
      </c>
      <c r="W31">
        <v>-48.890422633</v>
      </c>
      <c r="X31" t="s">
        <v>167</v>
      </c>
      <c r="Y31" s="3" t="s">
        <v>622</v>
      </c>
      <c r="Z31" s="47">
        <v>30</v>
      </c>
      <c r="AA31" s="47" t="s">
        <v>177</v>
      </c>
    </row>
    <row r="32" spans="1:27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31</v>
      </c>
      <c r="M32" s="3">
        <v>19</v>
      </c>
      <c r="N32" s="45" t="s">
        <v>104</v>
      </c>
      <c r="O32" s="37" t="s">
        <v>121</v>
      </c>
      <c r="P32" s="46" t="s">
        <v>106</v>
      </c>
      <c r="Q32">
        <v>124</v>
      </c>
      <c r="R32">
        <v>125</v>
      </c>
      <c r="S32">
        <v>1000</v>
      </c>
      <c r="T32">
        <v>-15.039361328</v>
      </c>
      <c r="U32">
        <v>-48.890570484000001</v>
      </c>
      <c r="V32">
        <v>-15.031179937999999</v>
      </c>
      <c r="W32">
        <v>-48.893557307999998</v>
      </c>
      <c r="X32" s="47" t="s">
        <v>157</v>
      </c>
      <c r="Y32" s="3" t="s">
        <v>623</v>
      </c>
      <c r="Z32" s="3">
        <v>31</v>
      </c>
      <c r="AA32" s="47" t="s">
        <v>176</v>
      </c>
    </row>
    <row r="33" spans="1:27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7">
        <v>32</v>
      </c>
      <c r="M33" s="3">
        <v>18</v>
      </c>
      <c r="N33" s="45" t="s">
        <v>113</v>
      </c>
      <c r="O33" s="37" t="s">
        <v>123</v>
      </c>
      <c r="P33" s="46" t="s">
        <v>115</v>
      </c>
      <c r="Q33">
        <v>125</v>
      </c>
      <c r="R33">
        <v>126</v>
      </c>
      <c r="S33">
        <v>1000</v>
      </c>
      <c r="T33">
        <v>-15.030895231000001</v>
      </c>
      <c r="U33">
        <v>-48.893660617999998</v>
      </c>
      <c r="V33">
        <v>-15.022629624999999</v>
      </c>
      <c r="W33">
        <v>-48.896318715</v>
      </c>
      <c r="X33" s="47" t="s">
        <v>159</v>
      </c>
      <c r="Y33" s="3" t="s">
        <v>624</v>
      </c>
      <c r="Z33" s="3">
        <v>32</v>
      </c>
      <c r="AA33" s="47" t="s">
        <v>177</v>
      </c>
    </row>
    <row r="34" spans="1:27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37">
        <v>33</v>
      </c>
      <c r="M34" s="3">
        <v>17</v>
      </c>
      <c r="N34" s="45" t="s">
        <v>104</v>
      </c>
      <c r="O34" s="37" t="s">
        <v>105</v>
      </c>
      <c r="P34" s="46" t="s">
        <v>106</v>
      </c>
      <c r="Q34">
        <v>126</v>
      </c>
      <c r="R34">
        <v>127</v>
      </c>
      <c r="S34">
        <v>1000</v>
      </c>
      <c r="T34">
        <v>-15.022337155999999</v>
      </c>
      <c r="U34">
        <v>-48.896423886000001</v>
      </c>
      <c r="V34">
        <v>-15.014270961999999</v>
      </c>
      <c r="W34">
        <v>-48.899777243999999</v>
      </c>
      <c r="X34" t="s">
        <v>160</v>
      </c>
      <c r="Y34" s="3" t="s">
        <v>625</v>
      </c>
      <c r="Z34" s="3">
        <v>33</v>
      </c>
      <c r="AA34" s="47" t="s">
        <v>176</v>
      </c>
    </row>
    <row r="35" spans="1:27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37">
        <v>34</v>
      </c>
      <c r="M35" s="3">
        <v>16</v>
      </c>
      <c r="N35" s="45" t="s">
        <v>113</v>
      </c>
      <c r="O35" s="37" t="s">
        <v>114</v>
      </c>
      <c r="P35" s="46" t="s">
        <v>115</v>
      </c>
      <c r="Q35">
        <v>127</v>
      </c>
      <c r="R35">
        <v>128</v>
      </c>
      <c r="S35">
        <v>1000</v>
      </c>
      <c r="T35">
        <v>-15.014080205000001</v>
      </c>
      <c r="U35">
        <v>-48.899847899999997</v>
      </c>
      <c r="V35">
        <v>-15.005878225</v>
      </c>
      <c r="W35">
        <v>-48.902876845999998</v>
      </c>
      <c r="X35" t="s">
        <v>161</v>
      </c>
      <c r="Y35" s="3" t="s">
        <v>626</v>
      </c>
      <c r="Z35" s="3">
        <v>34</v>
      </c>
      <c r="AA35" s="47" t="s">
        <v>177</v>
      </c>
    </row>
    <row r="36" spans="1:27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7">
        <v>35</v>
      </c>
      <c r="M36" s="3">
        <v>15</v>
      </c>
      <c r="N36" s="45" t="s">
        <v>104</v>
      </c>
      <c r="O36" s="37" t="s">
        <v>121</v>
      </c>
      <c r="P36" s="46" t="s">
        <v>106</v>
      </c>
      <c r="Q36">
        <v>128</v>
      </c>
      <c r="R36">
        <v>129</v>
      </c>
      <c r="S36">
        <v>1000</v>
      </c>
      <c r="T36">
        <v>-15.005603202</v>
      </c>
      <c r="U36">
        <v>-48.902979076000001</v>
      </c>
      <c r="V36">
        <v>-14.997096184</v>
      </c>
      <c r="W36">
        <v>-48.906155069999997</v>
      </c>
      <c r="X36" t="s">
        <v>162</v>
      </c>
      <c r="Y36" s="3" t="s">
        <v>627</v>
      </c>
      <c r="Z36" s="3">
        <v>35</v>
      </c>
      <c r="AA36" s="47" t="s">
        <v>176</v>
      </c>
    </row>
    <row r="37" spans="1:27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36</v>
      </c>
      <c r="M37" s="3">
        <v>14</v>
      </c>
      <c r="N37" s="45" t="s">
        <v>113</v>
      </c>
      <c r="O37" s="37" t="s">
        <v>123</v>
      </c>
      <c r="P37" s="46" t="s">
        <v>115</v>
      </c>
      <c r="Q37">
        <v>129</v>
      </c>
      <c r="R37">
        <v>130</v>
      </c>
      <c r="S37">
        <v>1000</v>
      </c>
      <c r="T37">
        <v>-14.996918934</v>
      </c>
      <c r="U37">
        <v>-48.906221054</v>
      </c>
      <c r="V37">
        <v>-14.988936086000001</v>
      </c>
      <c r="W37">
        <v>-48.909671357999997</v>
      </c>
      <c r="X37" t="s">
        <v>163</v>
      </c>
      <c r="Y37" s="3" t="s">
        <v>628</v>
      </c>
      <c r="Z37" s="47">
        <v>36</v>
      </c>
      <c r="AA37" s="47" t="s">
        <v>177</v>
      </c>
    </row>
    <row r="38" spans="1:27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7">
        <v>37</v>
      </c>
      <c r="M38" s="3">
        <v>13</v>
      </c>
      <c r="N38" s="45" t="s">
        <v>104</v>
      </c>
      <c r="O38" s="37" t="s">
        <v>105</v>
      </c>
      <c r="P38" s="46" t="s">
        <v>106</v>
      </c>
      <c r="Q38">
        <v>130</v>
      </c>
      <c r="R38">
        <v>131</v>
      </c>
      <c r="S38">
        <v>1000</v>
      </c>
      <c r="T38">
        <v>-14.988728760000001</v>
      </c>
      <c r="U38">
        <v>-48.909931645999997</v>
      </c>
      <c r="V38">
        <v>-14.986955587999999</v>
      </c>
      <c r="W38">
        <v>-48.918670741999996</v>
      </c>
      <c r="X38" t="s">
        <v>164</v>
      </c>
      <c r="Y38" s="3" t="s">
        <v>629</v>
      </c>
      <c r="Z38" s="47">
        <v>37</v>
      </c>
      <c r="AA38" s="47" t="s">
        <v>176</v>
      </c>
    </row>
    <row r="39" spans="1:27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37">
        <v>38</v>
      </c>
      <c r="M39" s="3">
        <v>12</v>
      </c>
      <c r="N39" s="45" t="s">
        <v>113</v>
      </c>
      <c r="O39" s="37" t="s">
        <v>114</v>
      </c>
      <c r="P39" s="46" t="s">
        <v>115</v>
      </c>
      <c r="Q39">
        <v>131</v>
      </c>
      <c r="R39">
        <v>132</v>
      </c>
      <c r="S39">
        <v>1000</v>
      </c>
      <c r="T39">
        <v>-14.986907474999999</v>
      </c>
      <c r="U39">
        <v>-48.918991394999999</v>
      </c>
      <c r="V39">
        <v>-14.982696194999999</v>
      </c>
      <c r="W39">
        <v>-48.926714125000004</v>
      </c>
      <c r="X39" t="s">
        <v>165</v>
      </c>
      <c r="Y39" s="3" t="s">
        <v>630</v>
      </c>
      <c r="Z39" s="3">
        <v>38</v>
      </c>
      <c r="AA39" s="47" t="s">
        <v>177</v>
      </c>
    </row>
    <row r="40" spans="1:27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37">
        <v>39</v>
      </c>
      <c r="M40" s="3">
        <v>11</v>
      </c>
      <c r="N40" s="45" t="s">
        <v>104</v>
      </c>
      <c r="O40" s="37" t="s">
        <v>121</v>
      </c>
      <c r="P40" s="46" t="s">
        <v>106</v>
      </c>
      <c r="Q40">
        <v>132</v>
      </c>
      <c r="R40">
        <v>133</v>
      </c>
      <c r="S40">
        <v>1000</v>
      </c>
      <c r="T40">
        <v>-14.982480344999999</v>
      </c>
      <c r="U40">
        <v>-48.927015785000002</v>
      </c>
      <c r="V40">
        <v>-14.974623964999999</v>
      </c>
      <c r="W40">
        <v>-48.930047379999998</v>
      </c>
      <c r="X40" t="s">
        <v>166</v>
      </c>
      <c r="Y40" s="3" t="s">
        <v>631</v>
      </c>
      <c r="Z40" s="3">
        <v>39</v>
      </c>
      <c r="AA40" s="47" t="s">
        <v>176</v>
      </c>
    </row>
    <row r="41" spans="1:27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7">
        <v>40</v>
      </c>
      <c r="M41" s="3">
        <v>10</v>
      </c>
      <c r="N41" s="45" t="s">
        <v>113</v>
      </c>
      <c r="O41" s="37" t="s">
        <v>123</v>
      </c>
      <c r="P41" s="46" t="s">
        <v>115</v>
      </c>
      <c r="Q41">
        <v>133</v>
      </c>
      <c r="R41">
        <v>134</v>
      </c>
      <c r="S41">
        <v>1000</v>
      </c>
      <c r="T41">
        <v>-14.974323978999999</v>
      </c>
      <c r="U41">
        <v>-48.930079605000003</v>
      </c>
      <c r="V41">
        <v>-14.965683189</v>
      </c>
      <c r="W41">
        <v>-48.931025625000004</v>
      </c>
      <c r="X41" t="s">
        <v>167</v>
      </c>
      <c r="Y41" s="3" t="s">
        <v>632</v>
      </c>
      <c r="Z41" s="3">
        <v>40</v>
      </c>
      <c r="AA41" s="47" t="s">
        <v>177</v>
      </c>
    </row>
    <row r="42" spans="1:27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41</v>
      </c>
      <c r="M42" s="3">
        <v>9</v>
      </c>
      <c r="N42" s="45" t="s">
        <v>104</v>
      </c>
      <c r="O42" s="37" t="s">
        <v>105</v>
      </c>
      <c r="P42" s="46" t="s">
        <v>106</v>
      </c>
      <c r="Q42">
        <v>134</v>
      </c>
      <c r="R42">
        <v>135</v>
      </c>
      <c r="S42">
        <v>1000</v>
      </c>
      <c r="T42">
        <v>-14.96529494</v>
      </c>
      <c r="U42">
        <v>-48.93106753</v>
      </c>
      <c r="V42">
        <v>-14.956620879999999</v>
      </c>
      <c r="W42">
        <v>-48.932013339999997</v>
      </c>
      <c r="X42" s="47" t="s">
        <v>157</v>
      </c>
      <c r="Y42" s="3" t="s">
        <v>633</v>
      </c>
      <c r="Z42" s="3">
        <v>41</v>
      </c>
      <c r="AA42" s="47" t="s">
        <v>176</v>
      </c>
    </row>
    <row r="43" spans="1:27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7">
        <v>42</v>
      </c>
      <c r="M43" s="3">
        <v>8</v>
      </c>
      <c r="N43" s="45" t="s">
        <v>113</v>
      </c>
      <c r="O43" s="37" t="s">
        <v>114</v>
      </c>
      <c r="P43" s="46" t="s">
        <v>115</v>
      </c>
      <c r="Q43">
        <v>135</v>
      </c>
      <c r="R43">
        <v>136</v>
      </c>
      <c r="S43">
        <v>1000</v>
      </c>
      <c r="T43">
        <v>-14.956224856</v>
      </c>
      <c r="U43">
        <v>-48.932058886</v>
      </c>
      <c r="V43">
        <v>-14.947936228</v>
      </c>
      <c r="W43">
        <v>-48.934250338000005</v>
      </c>
      <c r="X43" s="47" t="s">
        <v>159</v>
      </c>
      <c r="Y43" s="3" t="s">
        <v>634</v>
      </c>
      <c r="Z43" s="3">
        <v>42</v>
      </c>
      <c r="AA43" s="47" t="s">
        <v>177</v>
      </c>
    </row>
    <row r="44" spans="1:27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37">
        <v>43</v>
      </c>
      <c r="M44" s="3">
        <v>7</v>
      </c>
      <c r="N44" s="45" t="s">
        <v>104</v>
      </c>
      <c r="O44" s="37" t="s">
        <v>121</v>
      </c>
      <c r="P44" s="46" t="s">
        <v>106</v>
      </c>
      <c r="Q44">
        <v>136</v>
      </c>
      <c r="R44">
        <v>137</v>
      </c>
      <c r="S44">
        <v>1000</v>
      </c>
      <c r="T44">
        <v>-14.947698260000001</v>
      </c>
      <c r="U44">
        <v>-48.934403290000006</v>
      </c>
      <c r="V44">
        <v>-14.940358776</v>
      </c>
      <c r="W44">
        <v>-48.939122576999999</v>
      </c>
      <c r="X44" t="s">
        <v>160</v>
      </c>
      <c r="Y44" s="3" t="s">
        <v>635</v>
      </c>
      <c r="Z44" s="47">
        <v>43</v>
      </c>
      <c r="AA44" s="47" t="s">
        <v>176</v>
      </c>
    </row>
    <row r="45" spans="1:27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37">
        <v>44</v>
      </c>
      <c r="M45" s="3">
        <v>6</v>
      </c>
      <c r="N45" s="45" t="s">
        <v>113</v>
      </c>
      <c r="O45" s="37" t="s">
        <v>123</v>
      </c>
      <c r="P45" s="46" t="s">
        <v>115</v>
      </c>
      <c r="Q45">
        <v>137</v>
      </c>
      <c r="R45">
        <v>138</v>
      </c>
      <c r="S45">
        <v>1000</v>
      </c>
      <c r="T45">
        <v>-14.940021942</v>
      </c>
      <c r="U45">
        <v>-48.939389546000001</v>
      </c>
      <c r="V45">
        <v>-14.935707565000001</v>
      </c>
      <c r="W45">
        <v>-48.947063122000003</v>
      </c>
      <c r="X45" t="s">
        <v>161</v>
      </c>
      <c r="Y45" s="3" t="s">
        <v>636</v>
      </c>
      <c r="Z45" s="47">
        <v>44</v>
      </c>
      <c r="AA45" s="47" t="s">
        <v>177</v>
      </c>
    </row>
    <row r="46" spans="1:27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7">
        <v>45</v>
      </c>
      <c r="M46" s="3">
        <v>5</v>
      </c>
      <c r="N46" s="45" t="s">
        <v>104</v>
      </c>
      <c r="O46" s="37" t="s">
        <v>105</v>
      </c>
      <c r="P46" s="46" t="s">
        <v>106</v>
      </c>
      <c r="Q46">
        <v>138</v>
      </c>
      <c r="R46">
        <v>139</v>
      </c>
      <c r="S46">
        <v>1000</v>
      </c>
      <c r="T46">
        <v>-14.93547792</v>
      </c>
      <c r="U46">
        <v>-48.947290420000002</v>
      </c>
      <c r="V46">
        <v>-14.9271878</v>
      </c>
      <c r="W46">
        <v>-48.948929010000001</v>
      </c>
      <c r="X46" t="s">
        <v>162</v>
      </c>
      <c r="Y46" s="3" t="s">
        <v>637</v>
      </c>
      <c r="Z46" s="3">
        <v>45</v>
      </c>
      <c r="AA46" s="47" t="s">
        <v>176</v>
      </c>
    </row>
    <row r="47" spans="1:27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46</v>
      </c>
      <c r="M47" s="3">
        <v>4</v>
      </c>
      <c r="N47" s="45" t="s">
        <v>113</v>
      </c>
      <c r="O47" s="37" t="s">
        <v>114</v>
      </c>
      <c r="P47" s="46" t="s">
        <v>115</v>
      </c>
      <c r="Q47">
        <v>139</v>
      </c>
      <c r="R47">
        <v>140</v>
      </c>
      <c r="S47">
        <v>1000</v>
      </c>
      <c r="T47">
        <v>-14.926805202000001</v>
      </c>
      <c r="U47">
        <v>-48.949008720000002</v>
      </c>
      <c r="V47">
        <v>-14.918617594000001</v>
      </c>
      <c r="W47">
        <v>-48.952068300000001</v>
      </c>
      <c r="X47" t="s">
        <v>163</v>
      </c>
      <c r="Y47" s="3" t="s">
        <v>638</v>
      </c>
      <c r="Z47" s="3">
        <v>46</v>
      </c>
      <c r="AA47" s="47" t="s">
        <v>177</v>
      </c>
    </row>
    <row r="48" spans="1:27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7">
        <v>47</v>
      </c>
      <c r="M48" s="3">
        <v>3</v>
      </c>
      <c r="N48" s="45" t="s">
        <v>104</v>
      </c>
      <c r="O48" s="37" t="s">
        <v>121</v>
      </c>
      <c r="P48" s="46" t="s">
        <v>106</v>
      </c>
      <c r="Q48">
        <v>140</v>
      </c>
      <c r="R48">
        <v>141</v>
      </c>
      <c r="S48">
        <v>1000</v>
      </c>
      <c r="T48">
        <v>-14.918377952</v>
      </c>
      <c r="U48">
        <v>-48.952181314000001</v>
      </c>
      <c r="V48">
        <v>-14.911006044000001</v>
      </c>
      <c r="W48">
        <v>-48.9569695</v>
      </c>
      <c r="X48" t="s">
        <v>164</v>
      </c>
      <c r="Y48" s="3" t="s">
        <v>639</v>
      </c>
      <c r="Z48" s="3">
        <v>47</v>
      </c>
      <c r="AA48" s="47" t="s">
        <v>176</v>
      </c>
    </row>
    <row r="49" spans="1:27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37">
        <v>48</v>
      </c>
      <c r="M49" s="3">
        <v>2</v>
      </c>
      <c r="N49" s="45" t="s">
        <v>113</v>
      </c>
      <c r="O49" s="37" t="s">
        <v>123</v>
      </c>
      <c r="P49" s="46" t="s">
        <v>115</v>
      </c>
      <c r="Q49">
        <v>141</v>
      </c>
      <c r="R49">
        <v>142</v>
      </c>
      <c r="S49">
        <v>1000</v>
      </c>
      <c r="T49">
        <v>-14.910689980000001</v>
      </c>
      <c r="U49">
        <v>-48.957201990000002</v>
      </c>
      <c r="V49">
        <v>-14.903595645000001</v>
      </c>
      <c r="W49">
        <v>-48.962389604999998</v>
      </c>
      <c r="X49" t="s">
        <v>165</v>
      </c>
      <c r="Y49" s="3" t="s">
        <v>640</v>
      </c>
      <c r="Z49" s="3">
        <v>48</v>
      </c>
      <c r="AA49" s="47" t="s">
        <v>177</v>
      </c>
    </row>
    <row r="50" spans="1:27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37">
        <v>49</v>
      </c>
      <c r="M50" s="3">
        <v>1</v>
      </c>
      <c r="N50" s="45" t="s">
        <v>104</v>
      </c>
      <c r="O50" s="37" t="s">
        <v>105</v>
      </c>
      <c r="P50" s="46" t="s">
        <v>106</v>
      </c>
      <c r="Q50">
        <v>142</v>
      </c>
      <c r="R50">
        <v>143</v>
      </c>
      <c r="S50">
        <v>1000</v>
      </c>
      <c r="T50">
        <v>-14.903297774</v>
      </c>
      <c r="U50">
        <v>-48.962608598000003</v>
      </c>
      <c r="V50">
        <v>-14.896517158</v>
      </c>
      <c r="W50">
        <v>-48.968204472000004</v>
      </c>
      <c r="X50" t="s">
        <v>166</v>
      </c>
      <c r="Y50" s="3" t="s">
        <v>641</v>
      </c>
      <c r="Z50" s="3">
        <v>49</v>
      </c>
      <c r="AA50" s="47" t="s">
        <v>176</v>
      </c>
    </row>
  </sheetData>
  <dataValidations count="2">
    <dataValidation type="whole" allowBlank="1" showInputMessage="1" showErrorMessage="1" sqref="D37:D50" xr:uid="{6ADFFEAB-D605-4F27-9467-9DAE7E53720E}">
      <formula1>2000</formula1>
      <formula2>2050</formula2>
    </dataValidation>
    <dataValidation type="whole" allowBlank="1" showInputMessage="1" showErrorMessage="1" sqref="C37:C50" xr:uid="{403AE305-D42F-4088-ADF6-061B441E9081}">
      <formula1>1</formula1>
      <formula2>30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C0416-3F17-4FC8-B7DD-FE230D2960D0}">
  <dimension ref="A1:AG50"/>
  <sheetViews>
    <sheetView topLeftCell="Z1" zoomScale="85" zoomScaleNormal="85" workbookViewId="0">
      <selection activeCell="AE51" sqref="A51:XFD150000"/>
    </sheetView>
  </sheetViews>
  <sheetFormatPr defaultRowHeight="14.4" x14ac:dyDescent="0.3"/>
  <cols>
    <col min="1" max="5" width="21.33203125" customWidth="1"/>
    <col min="6" max="6" width="23.88671875" customWidth="1"/>
    <col min="7" max="18" width="21.33203125" customWidth="1"/>
    <col min="19" max="19" width="19.6640625" customWidth="1"/>
    <col min="20" max="20" width="22.109375" customWidth="1"/>
    <col min="21" max="21" width="23.6640625" customWidth="1"/>
    <col min="22" max="22" width="19.6640625" customWidth="1"/>
    <col min="23" max="23" width="21.5546875" customWidth="1"/>
    <col min="24" max="25" width="19.6640625" customWidth="1"/>
    <col min="26" max="26" width="32.88671875" customWidth="1"/>
    <col min="27" max="27" width="41.5546875" customWidth="1"/>
    <col min="28" max="28" width="27.44140625" customWidth="1"/>
    <col min="29" max="29" width="29.33203125" customWidth="1"/>
    <col min="30" max="30" width="34.5546875" customWidth="1"/>
    <col min="31" max="31" width="51" customWidth="1"/>
    <col min="32" max="33" width="29.6640625" customWidth="1"/>
  </cols>
  <sheetData>
    <row r="1" spans="1:33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248</v>
      </c>
      <c r="M1" s="3" t="s">
        <v>249</v>
      </c>
      <c r="N1" s="3" t="s">
        <v>78</v>
      </c>
      <c r="O1" s="3" t="s">
        <v>79</v>
      </c>
      <c r="P1" s="3" t="s">
        <v>80</v>
      </c>
      <c r="Q1" s="3" t="s">
        <v>81</v>
      </c>
      <c r="R1" s="3" t="s">
        <v>82</v>
      </c>
      <c r="S1" s="3" t="s">
        <v>83</v>
      </c>
      <c r="T1" s="3" t="s">
        <v>168</v>
      </c>
      <c r="U1" s="3" t="s">
        <v>169</v>
      </c>
      <c r="V1" s="3" t="s">
        <v>170</v>
      </c>
      <c r="W1" s="3" t="s">
        <v>171</v>
      </c>
      <c r="X1" s="3" t="s">
        <v>128</v>
      </c>
      <c r="Y1" s="3" t="s">
        <v>92</v>
      </c>
      <c r="Z1" s="3" t="s">
        <v>252</v>
      </c>
      <c r="AA1" s="3" t="s">
        <v>253</v>
      </c>
      <c r="AB1" s="42" t="s">
        <v>93</v>
      </c>
      <c r="AC1" s="42" t="s">
        <v>94</v>
      </c>
      <c r="AD1" s="52" t="s">
        <v>560</v>
      </c>
      <c r="AE1" s="42" t="s">
        <v>95</v>
      </c>
      <c r="AF1" s="3" t="s">
        <v>254</v>
      </c>
      <c r="AG1" s="3" t="s">
        <v>255</v>
      </c>
    </row>
    <row r="2" spans="1:33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>
        <v>49</v>
      </c>
      <c r="N2" s="37" t="s">
        <v>104</v>
      </c>
      <c r="O2" s="37" t="s">
        <v>105</v>
      </c>
      <c r="P2" s="1" t="s">
        <v>106</v>
      </c>
      <c r="Q2">
        <v>94</v>
      </c>
      <c r="R2">
        <v>95</v>
      </c>
      <c r="S2">
        <v>1000</v>
      </c>
      <c r="T2">
        <v>-15.20846629</v>
      </c>
      <c r="U2">
        <v>-48.700565849999997</v>
      </c>
      <c r="V2">
        <v>-15.207813413</v>
      </c>
      <c r="W2">
        <v>-48.706106721999994</v>
      </c>
      <c r="X2" t="s">
        <v>157</v>
      </c>
      <c r="Y2" t="s">
        <v>593</v>
      </c>
      <c r="Z2">
        <v>1</v>
      </c>
      <c r="AA2" t="s">
        <v>176</v>
      </c>
      <c r="AB2" s="56">
        <v>46125</v>
      </c>
      <c r="AC2" s="37" t="s">
        <v>573</v>
      </c>
      <c r="AD2" s="56">
        <v>46125</v>
      </c>
      <c r="AE2" s="56">
        <v>46125</v>
      </c>
      <c r="AF2">
        <v>1</v>
      </c>
      <c r="AG2">
        <v>5</v>
      </c>
    </row>
    <row r="3" spans="1:33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">
        <v>2</v>
      </c>
      <c r="M3" s="3">
        <v>48</v>
      </c>
      <c r="N3" s="37" t="s">
        <v>113</v>
      </c>
      <c r="O3" s="37" t="s">
        <v>114</v>
      </c>
      <c r="P3" s="1" t="s">
        <v>115</v>
      </c>
      <c r="Q3">
        <v>95</v>
      </c>
      <c r="R3">
        <v>96</v>
      </c>
      <c r="S3">
        <v>1000</v>
      </c>
      <c r="T3">
        <v>-15.20777122</v>
      </c>
      <c r="U3">
        <v>-48.706486560000002</v>
      </c>
      <c r="V3">
        <v>-15.20671733</v>
      </c>
      <c r="W3">
        <v>-48.715384610000001</v>
      </c>
      <c r="X3" t="s">
        <v>159</v>
      </c>
      <c r="Y3" t="s">
        <v>594</v>
      </c>
      <c r="Z3">
        <v>2</v>
      </c>
      <c r="AA3" t="s">
        <v>177</v>
      </c>
      <c r="AB3" s="56"/>
      <c r="AC3" s="37"/>
      <c r="AD3" s="56"/>
      <c r="AE3" s="56"/>
      <c r="AF3">
        <v>2</v>
      </c>
      <c r="AG3">
        <v>4</v>
      </c>
    </row>
    <row r="4" spans="1:33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48">
        <v>3</v>
      </c>
      <c r="M4" s="3">
        <v>47</v>
      </c>
      <c r="N4" s="37" t="s">
        <v>104</v>
      </c>
      <c r="O4" s="37" t="s">
        <v>121</v>
      </c>
      <c r="P4" s="1" t="s">
        <v>106</v>
      </c>
      <c r="Q4">
        <v>96</v>
      </c>
      <c r="R4">
        <v>97</v>
      </c>
      <c r="S4">
        <v>1000</v>
      </c>
      <c r="T4">
        <v>-15.206677497999999</v>
      </c>
      <c r="U4">
        <v>-48.715728322000004</v>
      </c>
      <c r="V4">
        <v>-15.205615932000001</v>
      </c>
      <c r="W4">
        <v>-48.724614586000001</v>
      </c>
      <c r="X4" t="s">
        <v>160</v>
      </c>
      <c r="Y4" t="s">
        <v>595</v>
      </c>
      <c r="Z4">
        <v>3</v>
      </c>
      <c r="AA4" t="s">
        <v>176</v>
      </c>
      <c r="AB4" s="56">
        <v>46125</v>
      </c>
      <c r="AC4" s="37" t="s">
        <v>574</v>
      </c>
      <c r="AD4" s="56">
        <v>46125</v>
      </c>
      <c r="AE4" s="56">
        <v>46125</v>
      </c>
      <c r="AF4">
        <v>3</v>
      </c>
      <c r="AG4">
        <v>3</v>
      </c>
    </row>
    <row r="5" spans="1:33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48">
        <v>4</v>
      </c>
      <c r="M5" s="3">
        <v>46</v>
      </c>
      <c r="N5" s="37" t="s">
        <v>113</v>
      </c>
      <c r="O5" s="37" t="s">
        <v>123</v>
      </c>
      <c r="P5" s="1" t="s">
        <v>115</v>
      </c>
      <c r="Q5">
        <v>97</v>
      </c>
      <c r="R5">
        <v>98</v>
      </c>
      <c r="S5">
        <v>1000</v>
      </c>
      <c r="T5">
        <v>-15.20556904</v>
      </c>
      <c r="U5">
        <v>-48.725008580000001</v>
      </c>
      <c r="V5">
        <v>-15.204506589999999</v>
      </c>
      <c r="W5">
        <v>-48.73392338</v>
      </c>
      <c r="X5" t="s">
        <v>161</v>
      </c>
      <c r="Y5" t="s">
        <v>596</v>
      </c>
      <c r="Z5">
        <v>4</v>
      </c>
      <c r="AA5" t="s">
        <v>177</v>
      </c>
      <c r="AB5" s="56"/>
      <c r="AC5" s="37"/>
      <c r="AD5" s="56"/>
      <c r="AE5" s="56"/>
      <c r="AF5">
        <v>4</v>
      </c>
      <c r="AG5">
        <v>2</v>
      </c>
    </row>
    <row r="6" spans="1:33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">
        <v>5</v>
      </c>
      <c r="M6" s="37">
        <v>45</v>
      </c>
      <c r="N6" s="37" t="s">
        <v>104</v>
      </c>
      <c r="O6" s="37" t="s">
        <v>105</v>
      </c>
      <c r="P6" s="1" t="s">
        <v>106</v>
      </c>
      <c r="Q6">
        <v>98</v>
      </c>
      <c r="R6">
        <v>99</v>
      </c>
      <c r="S6">
        <v>1000</v>
      </c>
      <c r="T6">
        <v>-15.204469917999999</v>
      </c>
      <c r="U6">
        <v>-48.734227376</v>
      </c>
      <c r="V6">
        <v>-15.203415692</v>
      </c>
      <c r="W6">
        <v>-48.743094081999999</v>
      </c>
      <c r="X6" t="s">
        <v>162</v>
      </c>
      <c r="Y6" t="s">
        <v>597</v>
      </c>
      <c r="Z6">
        <v>5</v>
      </c>
      <c r="AA6" t="s">
        <v>176</v>
      </c>
      <c r="AB6" s="56">
        <v>46125</v>
      </c>
      <c r="AC6" s="37" t="s">
        <v>575</v>
      </c>
      <c r="AD6" s="56">
        <v>46125</v>
      </c>
      <c r="AE6" s="56">
        <v>46125</v>
      </c>
      <c r="AF6">
        <v>5</v>
      </c>
      <c r="AG6">
        <v>1</v>
      </c>
    </row>
    <row r="7" spans="1:33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">
        <v>44</v>
      </c>
      <c r="N7" s="37" t="s">
        <v>113</v>
      </c>
      <c r="O7" s="37" t="s">
        <v>114</v>
      </c>
      <c r="P7" s="1" t="s">
        <v>115</v>
      </c>
      <c r="Q7">
        <v>99</v>
      </c>
      <c r="R7">
        <v>100</v>
      </c>
      <c r="S7">
        <v>1000</v>
      </c>
      <c r="T7">
        <v>-15.203363144000001</v>
      </c>
      <c r="U7">
        <v>-48.743531900000001</v>
      </c>
      <c r="V7">
        <v>-15.2022982</v>
      </c>
      <c r="W7">
        <v>-48.752452538</v>
      </c>
      <c r="X7" t="s">
        <v>163</v>
      </c>
      <c r="Y7" t="s">
        <v>598</v>
      </c>
      <c r="Z7">
        <v>6</v>
      </c>
      <c r="AA7" t="s">
        <v>177</v>
      </c>
      <c r="AB7" s="56"/>
      <c r="AC7" s="37"/>
      <c r="AD7" s="56"/>
      <c r="AE7" s="56"/>
      <c r="AF7">
        <v>1</v>
      </c>
      <c r="AG7">
        <v>5</v>
      </c>
    </row>
    <row r="8" spans="1:33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">
        <v>7</v>
      </c>
      <c r="M8" s="3">
        <v>43</v>
      </c>
      <c r="N8" s="37" t="s">
        <v>104</v>
      </c>
      <c r="O8" s="37" t="s">
        <v>121</v>
      </c>
      <c r="P8" s="1" t="s">
        <v>106</v>
      </c>
      <c r="Q8">
        <v>100</v>
      </c>
      <c r="R8">
        <v>101</v>
      </c>
      <c r="S8">
        <v>1000</v>
      </c>
      <c r="T8">
        <v>-15.20226134</v>
      </c>
      <c r="U8">
        <v>-48.752762349999998</v>
      </c>
      <c r="V8">
        <v>-15.199129040000001</v>
      </c>
      <c r="W8">
        <v>-48.760972019999997</v>
      </c>
      <c r="X8" t="s">
        <v>164</v>
      </c>
      <c r="Y8" t="s">
        <v>599</v>
      </c>
      <c r="Z8">
        <v>7</v>
      </c>
      <c r="AA8" t="s">
        <v>176</v>
      </c>
      <c r="AB8" s="56">
        <v>46125</v>
      </c>
      <c r="AC8" s="37" t="s">
        <v>576</v>
      </c>
      <c r="AD8" s="56">
        <v>46125</v>
      </c>
      <c r="AE8" s="56">
        <v>46125</v>
      </c>
      <c r="AF8">
        <v>2</v>
      </c>
      <c r="AG8">
        <v>4</v>
      </c>
    </row>
    <row r="9" spans="1:33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48">
        <v>8</v>
      </c>
      <c r="M9" s="3">
        <v>42</v>
      </c>
      <c r="N9" s="37" t="s">
        <v>113</v>
      </c>
      <c r="O9" s="37" t="s">
        <v>123</v>
      </c>
      <c r="P9" s="1" t="s">
        <v>115</v>
      </c>
      <c r="Q9">
        <v>101</v>
      </c>
      <c r="R9">
        <v>102</v>
      </c>
      <c r="S9">
        <v>1000</v>
      </c>
      <c r="T9">
        <v>-15.198922238</v>
      </c>
      <c r="U9">
        <v>-48.761305641999996</v>
      </c>
      <c r="V9">
        <v>-15.194307734000001</v>
      </c>
      <c r="W9">
        <v>-48.768926034000003</v>
      </c>
      <c r="X9" t="s">
        <v>165</v>
      </c>
      <c r="Y9" t="s">
        <v>600</v>
      </c>
      <c r="Z9">
        <v>8</v>
      </c>
      <c r="AA9" t="s">
        <v>177</v>
      </c>
      <c r="AB9" s="56"/>
      <c r="AC9" s="37"/>
      <c r="AD9" s="56"/>
      <c r="AE9" s="56"/>
      <c r="AF9">
        <v>3</v>
      </c>
      <c r="AG9">
        <v>3</v>
      </c>
    </row>
    <row r="10" spans="1:33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48">
        <v>9</v>
      </c>
      <c r="M10" s="37">
        <v>41</v>
      </c>
      <c r="N10" s="37" t="s">
        <v>104</v>
      </c>
      <c r="O10" s="37" t="s">
        <v>105</v>
      </c>
      <c r="P10" s="1" t="s">
        <v>106</v>
      </c>
      <c r="Q10">
        <v>102</v>
      </c>
      <c r="R10">
        <v>103</v>
      </c>
      <c r="S10">
        <v>1000</v>
      </c>
      <c r="T10">
        <v>-15.19415807</v>
      </c>
      <c r="U10">
        <v>-48.769173895000002</v>
      </c>
      <c r="V10">
        <v>-15.189230797</v>
      </c>
      <c r="W10">
        <v>-48.776554650999998</v>
      </c>
      <c r="X10" t="s">
        <v>166</v>
      </c>
      <c r="Y10" t="s">
        <v>601</v>
      </c>
      <c r="Z10">
        <v>9</v>
      </c>
      <c r="AA10" t="s">
        <v>176</v>
      </c>
      <c r="AB10" s="56">
        <v>46125</v>
      </c>
      <c r="AC10" s="37" t="s">
        <v>577</v>
      </c>
      <c r="AD10" s="56">
        <v>46125</v>
      </c>
      <c r="AE10" s="56">
        <v>46125</v>
      </c>
      <c r="AF10">
        <v>4</v>
      </c>
      <c r="AG10">
        <v>2</v>
      </c>
    </row>
    <row r="11" spans="1:33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">
        <v>10</v>
      </c>
      <c r="M11" s="3">
        <v>40</v>
      </c>
      <c r="N11" s="37" t="s">
        <v>113</v>
      </c>
      <c r="O11" s="37" t="s">
        <v>114</v>
      </c>
      <c r="P11" s="1" t="s">
        <v>115</v>
      </c>
      <c r="Q11">
        <v>103</v>
      </c>
      <c r="R11">
        <v>104</v>
      </c>
      <c r="S11">
        <v>1000</v>
      </c>
      <c r="T11">
        <v>-15.188980591</v>
      </c>
      <c r="U11">
        <v>-48.776891636000002</v>
      </c>
      <c r="V11">
        <v>-15.183718095000001</v>
      </c>
      <c r="W11">
        <v>-48.784071906999998</v>
      </c>
      <c r="X11" t="s">
        <v>167</v>
      </c>
      <c r="Y11" t="s">
        <v>602</v>
      </c>
      <c r="Z11">
        <v>10</v>
      </c>
      <c r="AA11" t="s">
        <v>177</v>
      </c>
      <c r="AB11" s="56"/>
      <c r="AC11" s="37"/>
      <c r="AD11" s="56"/>
      <c r="AE11" s="56"/>
      <c r="AF11">
        <v>5</v>
      </c>
      <c r="AG11">
        <v>1</v>
      </c>
    </row>
    <row r="12" spans="1:33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11</v>
      </c>
      <c r="M12" s="3">
        <v>39</v>
      </c>
      <c r="N12" s="37" t="s">
        <v>104</v>
      </c>
      <c r="O12" s="37" t="s">
        <v>121</v>
      </c>
      <c r="P12" s="1" t="s">
        <v>106</v>
      </c>
      <c r="Q12">
        <v>104</v>
      </c>
      <c r="R12">
        <v>105</v>
      </c>
      <c r="S12">
        <v>1000</v>
      </c>
      <c r="T12">
        <v>-15.183569993000001</v>
      </c>
      <c r="U12">
        <v>-48.784276000999995</v>
      </c>
      <c r="V12">
        <v>-15.178342942</v>
      </c>
      <c r="W12">
        <v>-48.791430124000001</v>
      </c>
      <c r="X12" t="s">
        <v>157</v>
      </c>
      <c r="Y12" t="s">
        <v>603</v>
      </c>
      <c r="Z12">
        <v>11</v>
      </c>
      <c r="AA12" t="s">
        <v>176</v>
      </c>
      <c r="AB12" s="56">
        <v>46125</v>
      </c>
      <c r="AC12" s="37" t="s">
        <v>578</v>
      </c>
      <c r="AD12" s="56">
        <v>46125</v>
      </c>
      <c r="AE12" s="56">
        <v>46125</v>
      </c>
      <c r="AF12">
        <v>1</v>
      </c>
      <c r="AG12">
        <v>5</v>
      </c>
    </row>
    <row r="13" spans="1:33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">
        <v>12</v>
      </c>
      <c r="M13" s="3">
        <v>38</v>
      </c>
      <c r="N13" s="37" t="s">
        <v>113</v>
      </c>
      <c r="O13" s="37" t="s">
        <v>123</v>
      </c>
      <c r="P13" s="1" t="s">
        <v>115</v>
      </c>
      <c r="Q13">
        <v>105</v>
      </c>
      <c r="R13">
        <v>106</v>
      </c>
      <c r="S13">
        <v>1000</v>
      </c>
      <c r="T13">
        <v>-15.178128937</v>
      </c>
      <c r="U13">
        <v>-48.791720746999999</v>
      </c>
      <c r="V13">
        <v>-15.170802809</v>
      </c>
      <c r="W13">
        <v>-48.796198920999998</v>
      </c>
      <c r="X13" t="s">
        <v>159</v>
      </c>
      <c r="Y13" t="s">
        <v>604</v>
      </c>
      <c r="Z13">
        <v>12</v>
      </c>
      <c r="AA13" t="s">
        <v>177</v>
      </c>
      <c r="AB13" s="56"/>
      <c r="AC13" s="37"/>
      <c r="AD13" s="56"/>
      <c r="AE13" s="56"/>
      <c r="AF13">
        <v>2</v>
      </c>
      <c r="AG13">
        <v>4</v>
      </c>
    </row>
    <row r="14" spans="1:33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48">
        <v>13</v>
      </c>
      <c r="M14" s="37">
        <v>37</v>
      </c>
      <c r="N14" s="37" t="s">
        <v>104</v>
      </c>
      <c r="O14" s="37" t="s">
        <v>105</v>
      </c>
      <c r="P14" s="1" t="s">
        <v>106</v>
      </c>
      <c r="Q14">
        <v>106</v>
      </c>
      <c r="R14">
        <v>107</v>
      </c>
      <c r="S14">
        <v>1000</v>
      </c>
      <c r="T14">
        <v>-15.17039151</v>
      </c>
      <c r="U14">
        <v>-48.796379244999997</v>
      </c>
      <c r="V14">
        <v>-15.162364414999999</v>
      </c>
      <c r="W14">
        <v>-48.799889995000001</v>
      </c>
      <c r="X14" t="s">
        <v>160</v>
      </c>
      <c r="Y14" t="s">
        <v>605</v>
      </c>
      <c r="Z14">
        <v>13</v>
      </c>
      <c r="AA14" t="s">
        <v>176</v>
      </c>
      <c r="AB14" s="56">
        <v>46125</v>
      </c>
      <c r="AC14" s="37" t="s">
        <v>579</v>
      </c>
      <c r="AD14" s="56">
        <v>46125</v>
      </c>
      <c r="AE14" s="56">
        <v>46125</v>
      </c>
      <c r="AF14">
        <v>3</v>
      </c>
      <c r="AG14">
        <v>3</v>
      </c>
    </row>
    <row r="15" spans="1:33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48">
        <v>14</v>
      </c>
      <c r="M15" s="3">
        <v>36</v>
      </c>
      <c r="N15" s="37" t="s">
        <v>113</v>
      </c>
      <c r="O15" s="37" t="s">
        <v>114</v>
      </c>
      <c r="P15" s="1" t="s">
        <v>115</v>
      </c>
      <c r="Q15">
        <v>107</v>
      </c>
      <c r="R15">
        <v>108</v>
      </c>
      <c r="S15">
        <v>1000</v>
      </c>
      <c r="T15">
        <v>-15.162068313999999</v>
      </c>
      <c r="U15">
        <v>-48.800020210999996</v>
      </c>
      <c r="V15">
        <v>-15.154862667</v>
      </c>
      <c r="W15">
        <v>-48.804772460000002</v>
      </c>
      <c r="X15" t="s">
        <v>161</v>
      </c>
      <c r="Y15" t="s">
        <v>606</v>
      </c>
      <c r="Z15">
        <v>14</v>
      </c>
      <c r="AA15" t="s">
        <v>177</v>
      </c>
      <c r="AB15" s="56"/>
      <c r="AC15" s="37"/>
      <c r="AD15" s="56"/>
      <c r="AE15" s="56"/>
      <c r="AF15">
        <v>4</v>
      </c>
      <c r="AG15">
        <v>2</v>
      </c>
    </row>
    <row r="16" spans="1:33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">
        <v>15</v>
      </c>
      <c r="M16" s="3">
        <v>35</v>
      </c>
      <c r="N16" s="37" t="s">
        <v>104</v>
      </c>
      <c r="O16" s="37" t="s">
        <v>121</v>
      </c>
      <c r="P16" s="1" t="s">
        <v>106</v>
      </c>
      <c r="Q16">
        <v>108</v>
      </c>
      <c r="R16">
        <v>109</v>
      </c>
      <c r="S16">
        <v>1000</v>
      </c>
      <c r="T16">
        <v>-15.15462153</v>
      </c>
      <c r="U16">
        <v>-48.805039813999997</v>
      </c>
      <c r="V16">
        <v>-15.148323354</v>
      </c>
      <c r="W16">
        <v>-48.811197360000001</v>
      </c>
      <c r="X16" t="s">
        <v>162</v>
      </c>
      <c r="Y16" t="s">
        <v>607</v>
      </c>
      <c r="Z16">
        <v>15</v>
      </c>
      <c r="AA16" t="s">
        <v>176</v>
      </c>
      <c r="AB16" s="56">
        <v>46125</v>
      </c>
      <c r="AC16" s="37" t="s">
        <v>580</v>
      </c>
      <c r="AD16" s="56">
        <v>46125</v>
      </c>
      <c r="AE16" s="56">
        <v>46125</v>
      </c>
      <c r="AF16">
        <v>5</v>
      </c>
      <c r="AG16">
        <v>1</v>
      </c>
    </row>
    <row r="17" spans="1:33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16</v>
      </c>
      <c r="M17" s="3">
        <v>34</v>
      </c>
      <c r="N17" s="37" t="s">
        <v>113</v>
      </c>
      <c r="O17" s="37" t="s">
        <v>123</v>
      </c>
      <c r="P17" s="1" t="s">
        <v>115</v>
      </c>
      <c r="Q17">
        <v>109</v>
      </c>
      <c r="R17">
        <v>110</v>
      </c>
      <c r="S17">
        <v>1000</v>
      </c>
      <c r="T17">
        <v>-15.148177098</v>
      </c>
      <c r="U17">
        <v>-48.811474625999999</v>
      </c>
      <c r="V17">
        <v>-15.14375873</v>
      </c>
      <c r="W17">
        <v>-48.819152744</v>
      </c>
      <c r="X17" t="s">
        <v>163</v>
      </c>
      <c r="Y17" t="s">
        <v>608</v>
      </c>
      <c r="Z17">
        <v>16</v>
      </c>
      <c r="AA17" t="s">
        <v>177</v>
      </c>
      <c r="AB17" s="56"/>
      <c r="AC17" s="37"/>
      <c r="AD17" s="56"/>
      <c r="AE17" s="56"/>
      <c r="AF17">
        <v>1</v>
      </c>
      <c r="AG17">
        <v>5</v>
      </c>
    </row>
    <row r="18" spans="1:33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">
        <v>17</v>
      </c>
      <c r="M18" s="37">
        <v>33</v>
      </c>
      <c r="N18" s="37" t="s">
        <v>104</v>
      </c>
      <c r="O18" s="37" t="s">
        <v>105</v>
      </c>
      <c r="P18" s="1" t="s">
        <v>106</v>
      </c>
      <c r="Q18">
        <v>110</v>
      </c>
      <c r="R18">
        <v>111</v>
      </c>
      <c r="S18">
        <v>1000</v>
      </c>
      <c r="T18">
        <v>-15.143540463000001</v>
      </c>
      <c r="U18">
        <v>-48.819407118000001</v>
      </c>
      <c r="V18">
        <v>-15.13778321</v>
      </c>
      <c r="W18">
        <v>-48.826142636</v>
      </c>
      <c r="X18" t="s">
        <v>164</v>
      </c>
      <c r="Y18" t="s">
        <v>609</v>
      </c>
      <c r="Z18">
        <v>17</v>
      </c>
      <c r="AA18" t="s">
        <v>176</v>
      </c>
      <c r="AB18" s="56">
        <v>46125</v>
      </c>
      <c r="AC18" s="37" t="s">
        <v>581</v>
      </c>
      <c r="AD18" s="56">
        <v>46125</v>
      </c>
      <c r="AE18" s="56">
        <v>46125</v>
      </c>
      <c r="AF18">
        <v>2</v>
      </c>
      <c r="AG18">
        <v>4</v>
      </c>
    </row>
    <row r="19" spans="1:33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48">
        <v>18</v>
      </c>
      <c r="M19" s="3">
        <v>32</v>
      </c>
      <c r="N19" s="37" t="s">
        <v>113</v>
      </c>
      <c r="O19" s="37" t="s">
        <v>114</v>
      </c>
      <c r="P19" s="1" t="s">
        <v>115</v>
      </c>
      <c r="Q19">
        <v>111</v>
      </c>
      <c r="R19">
        <v>112</v>
      </c>
      <c r="S19">
        <v>1000</v>
      </c>
      <c r="T19">
        <v>-15.137564538000001</v>
      </c>
      <c r="U19">
        <v>-48.826399436999999</v>
      </c>
      <c r="V19">
        <v>-15.131807162000001</v>
      </c>
      <c r="W19">
        <v>-48.833132302999999</v>
      </c>
      <c r="X19" t="s">
        <v>165</v>
      </c>
      <c r="Y19" t="s">
        <v>610</v>
      </c>
      <c r="Z19">
        <v>18</v>
      </c>
      <c r="AA19" t="s">
        <v>177</v>
      </c>
      <c r="AB19" s="56"/>
      <c r="AC19" s="37"/>
      <c r="AD19" s="56"/>
      <c r="AE19" s="56"/>
      <c r="AF19">
        <v>3</v>
      </c>
      <c r="AG19">
        <v>3</v>
      </c>
    </row>
    <row r="20" spans="1:33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48">
        <v>19</v>
      </c>
      <c r="M20" s="3">
        <v>31</v>
      </c>
      <c r="N20" s="37" t="s">
        <v>104</v>
      </c>
      <c r="O20" s="37" t="s">
        <v>121</v>
      </c>
      <c r="P20" s="1" t="s">
        <v>106</v>
      </c>
      <c r="Q20">
        <v>112</v>
      </c>
      <c r="R20">
        <v>113</v>
      </c>
      <c r="S20">
        <v>1000</v>
      </c>
      <c r="T20">
        <v>-15.131572945999999</v>
      </c>
      <c r="U20">
        <v>-48.833393305000001</v>
      </c>
      <c r="V20">
        <v>-15.123556223</v>
      </c>
      <c r="W20">
        <v>-48.836636278999997</v>
      </c>
      <c r="X20" t="s">
        <v>166</v>
      </c>
      <c r="Y20" t="s">
        <v>611</v>
      </c>
      <c r="Z20">
        <v>19</v>
      </c>
      <c r="AA20" t="s">
        <v>176</v>
      </c>
      <c r="AB20" s="56">
        <v>46125</v>
      </c>
      <c r="AC20" s="37" t="s">
        <v>582</v>
      </c>
      <c r="AD20" s="56">
        <v>46125</v>
      </c>
      <c r="AE20" s="56">
        <v>46125</v>
      </c>
      <c r="AF20">
        <v>4</v>
      </c>
      <c r="AG20">
        <v>2</v>
      </c>
    </row>
    <row r="21" spans="1:33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">
        <v>20</v>
      </c>
      <c r="M21" s="3">
        <v>30</v>
      </c>
      <c r="N21" s="37" t="s">
        <v>113</v>
      </c>
      <c r="O21" s="37" t="s">
        <v>123</v>
      </c>
      <c r="P21" s="1" t="s">
        <v>115</v>
      </c>
      <c r="Q21">
        <v>113</v>
      </c>
      <c r="R21">
        <v>114</v>
      </c>
      <c r="S21">
        <v>1000</v>
      </c>
      <c r="T21">
        <v>-15.1232317</v>
      </c>
      <c r="U21">
        <v>-48.836732575999996</v>
      </c>
      <c r="V21">
        <v>-15.115217669</v>
      </c>
      <c r="W21">
        <v>-48.839972873999997</v>
      </c>
      <c r="X21" t="s">
        <v>167</v>
      </c>
      <c r="Y21" t="s">
        <v>612</v>
      </c>
      <c r="Z21">
        <v>20</v>
      </c>
      <c r="AA21" t="s">
        <v>177</v>
      </c>
      <c r="AB21" s="56"/>
      <c r="AC21" s="37"/>
      <c r="AD21" s="56"/>
      <c r="AE21" s="56"/>
      <c r="AF21">
        <v>5</v>
      </c>
      <c r="AG21">
        <v>1</v>
      </c>
    </row>
    <row r="22" spans="1:33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21</v>
      </c>
      <c r="M22" s="37">
        <v>29</v>
      </c>
      <c r="N22" s="37" t="s">
        <v>104</v>
      </c>
      <c r="O22" s="37" t="s">
        <v>105</v>
      </c>
      <c r="P22" s="1" t="s">
        <v>106</v>
      </c>
      <c r="Q22">
        <v>114</v>
      </c>
      <c r="R22">
        <v>115</v>
      </c>
      <c r="S22">
        <v>1000</v>
      </c>
      <c r="T22">
        <v>-15.114845561999999</v>
      </c>
      <c r="U22">
        <v>-48.840248146</v>
      </c>
      <c r="V22">
        <v>-15.107763405</v>
      </c>
      <c r="W22">
        <v>-48.845489641</v>
      </c>
      <c r="X22" t="s">
        <v>157</v>
      </c>
      <c r="Y22" t="s">
        <v>613</v>
      </c>
      <c r="Z22">
        <v>21</v>
      </c>
      <c r="AA22" t="s">
        <v>176</v>
      </c>
      <c r="AB22" s="56">
        <v>46125</v>
      </c>
      <c r="AC22" s="37" t="s">
        <v>583</v>
      </c>
      <c r="AD22" s="56">
        <v>46125</v>
      </c>
      <c r="AE22" s="56">
        <v>46125</v>
      </c>
      <c r="AF22">
        <v>1</v>
      </c>
      <c r="AG22">
        <v>5</v>
      </c>
    </row>
    <row r="23" spans="1:33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">
        <v>22</v>
      </c>
      <c r="M23" s="3">
        <v>28</v>
      </c>
      <c r="N23" s="37" t="s">
        <v>113</v>
      </c>
      <c r="O23" s="37" t="s">
        <v>114</v>
      </c>
      <c r="P23" s="1" t="s">
        <v>115</v>
      </c>
      <c r="Q23">
        <v>115</v>
      </c>
      <c r="R23">
        <v>116</v>
      </c>
      <c r="S23">
        <v>1000</v>
      </c>
      <c r="T23">
        <v>-15.10751447</v>
      </c>
      <c r="U23">
        <v>-48.845674789999997</v>
      </c>
      <c r="V23">
        <v>-15.10044136</v>
      </c>
      <c r="W23">
        <v>-48.850909780000002</v>
      </c>
      <c r="X23" t="s">
        <v>159</v>
      </c>
      <c r="Y23" t="s">
        <v>614</v>
      </c>
      <c r="Z23">
        <v>22</v>
      </c>
      <c r="AA23" t="s">
        <v>177</v>
      </c>
      <c r="AB23" s="56"/>
      <c r="AC23" s="37"/>
      <c r="AD23" s="56"/>
      <c r="AE23" s="56"/>
      <c r="AF23">
        <v>2</v>
      </c>
      <c r="AG23">
        <v>4</v>
      </c>
    </row>
    <row r="24" spans="1:33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48">
        <v>23</v>
      </c>
      <c r="M24" s="3">
        <v>27</v>
      </c>
      <c r="N24" s="37" t="s">
        <v>104</v>
      </c>
      <c r="O24" s="37" t="s">
        <v>121</v>
      </c>
      <c r="P24" s="1" t="s">
        <v>106</v>
      </c>
      <c r="Q24">
        <v>116</v>
      </c>
      <c r="R24">
        <v>117</v>
      </c>
      <c r="S24">
        <v>1000</v>
      </c>
      <c r="T24">
        <v>-15.100174254000001</v>
      </c>
      <c r="U24">
        <v>-48.851108117999999</v>
      </c>
      <c r="V24">
        <v>-15.092385997999999</v>
      </c>
      <c r="W24">
        <v>-48.855036865999999</v>
      </c>
      <c r="X24" t="s">
        <v>160</v>
      </c>
      <c r="Y24" t="s">
        <v>615</v>
      </c>
      <c r="Z24">
        <v>23</v>
      </c>
      <c r="AA24" t="s">
        <v>176</v>
      </c>
      <c r="AB24" s="56">
        <v>46125</v>
      </c>
      <c r="AC24" s="37" t="s">
        <v>584</v>
      </c>
      <c r="AD24" s="56">
        <v>46125</v>
      </c>
      <c r="AE24" s="56">
        <v>46125</v>
      </c>
      <c r="AF24">
        <v>3</v>
      </c>
      <c r="AG24">
        <v>3</v>
      </c>
    </row>
    <row r="25" spans="1:33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48">
        <v>24</v>
      </c>
      <c r="M25" s="3">
        <v>26</v>
      </c>
      <c r="N25" s="37" t="s">
        <v>113</v>
      </c>
      <c r="O25" s="37" t="s">
        <v>123</v>
      </c>
      <c r="P25" s="1" t="s">
        <v>115</v>
      </c>
      <c r="Q25">
        <v>117</v>
      </c>
      <c r="R25">
        <v>118</v>
      </c>
      <c r="S25">
        <v>1000</v>
      </c>
      <c r="T25">
        <v>-15.092020315999999</v>
      </c>
      <c r="U25">
        <v>-48.855201135000001</v>
      </c>
      <c r="V25">
        <v>-15.084601466000001</v>
      </c>
      <c r="W25">
        <v>-48.859795249999998</v>
      </c>
      <c r="X25" t="s">
        <v>161</v>
      </c>
      <c r="Y25" t="s">
        <v>616</v>
      </c>
      <c r="Z25">
        <v>24</v>
      </c>
      <c r="AA25" t="s">
        <v>177</v>
      </c>
      <c r="AB25" s="56"/>
      <c r="AC25" s="37"/>
      <c r="AD25" s="56"/>
      <c r="AE25" s="56"/>
      <c r="AF25">
        <v>4</v>
      </c>
      <c r="AG25">
        <v>2</v>
      </c>
    </row>
    <row r="26" spans="1:33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">
        <v>25</v>
      </c>
      <c r="M26" s="37">
        <v>25</v>
      </c>
      <c r="N26" s="37" t="s">
        <v>104</v>
      </c>
      <c r="O26" s="37" t="s">
        <v>105</v>
      </c>
      <c r="P26" s="1" t="s">
        <v>106</v>
      </c>
      <c r="Q26">
        <v>118</v>
      </c>
      <c r="R26">
        <v>119</v>
      </c>
      <c r="S26">
        <v>1000</v>
      </c>
      <c r="T26">
        <v>-15.084394652</v>
      </c>
      <c r="U26">
        <v>-48.859942264000004</v>
      </c>
      <c r="V26">
        <v>-15.077244012</v>
      </c>
      <c r="W26">
        <v>-48.865089605000001</v>
      </c>
      <c r="X26" t="s">
        <v>162</v>
      </c>
      <c r="Y26" t="s">
        <v>617</v>
      </c>
      <c r="Z26">
        <v>25</v>
      </c>
      <c r="AA26" t="s">
        <v>176</v>
      </c>
      <c r="AB26" s="56">
        <v>46125</v>
      </c>
      <c r="AC26" s="37" t="s">
        <v>585</v>
      </c>
      <c r="AD26" s="56">
        <v>46125</v>
      </c>
      <c r="AE26" s="56">
        <v>46125</v>
      </c>
      <c r="AF26">
        <v>5</v>
      </c>
      <c r="AG26">
        <v>1</v>
      </c>
    </row>
    <row r="27" spans="1:33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26</v>
      </c>
      <c r="M27" s="3">
        <v>24</v>
      </c>
      <c r="N27" s="37" t="s">
        <v>113</v>
      </c>
      <c r="O27" s="37" t="s">
        <v>114</v>
      </c>
      <c r="P27" s="1" t="s">
        <v>115</v>
      </c>
      <c r="Q27">
        <v>119</v>
      </c>
      <c r="R27">
        <v>120</v>
      </c>
      <c r="S27">
        <v>1000</v>
      </c>
      <c r="T27">
        <v>-15.076949846</v>
      </c>
      <c r="U27">
        <v>-48.865301635999998</v>
      </c>
      <c r="V27">
        <v>-15.069824736000001</v>
      </c>
      <c r="W27">
        <v>-48.870440199999997</v>
      </c>
      <c r="X27" t="s">
        <v>163</v>
      </c>
      <c r="Y27" t="s">
        <v>618</v>
      </c>
      <c r="Z27">
        <v>26</v>
      </c>
      <c r="AA27" t="s">
        <v>177</v>
      </c>
      <c r="AB27" s="56"/>
      <c r="AC27" s="37"/>
      <c r="AD27" s="56"/>
      <c r="AE27" s="56"/>
      <c r="AF27">
        <v>1</v>
      </c>
      <c r="AG27">
        <v>5</v>
      </c>
    </row>
    <row r="28" spans="1:33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">
        <v>27</v>
      </c>
      <c r="M28" s="3">
        <v>23</v>
      </c>
      <c r="N28" s="37" t="s">
        <v>104</v>
      </c>
      <c r="O28" s="37" t="s">
        <v>121</v>
      </c>
      <c r="P28" s="1" t="s">
        <v>106</v>
      </c>
      <c r="Q28">
        <v>120</v>
      </c>
      <c r="R28">
        <v>121</v>
      </c>
      <c r="S28">
        <v>1000</v>
      </c>
      <c r="T28">
        <v>-15.069539586000001</v>
      </c>
      <c r="U28">
        <v>-48.870647138000002</v>
      </c>
      <c r="V28">
        <v>-15.062415648</v>
      </c>
      <c r="W28">
        <v>-48.875808730000003</v>
      </c>
      <c r="X28" t="s">
        <v>164</v>
      </c>
      <c r="Y28" t="s">
        <v>619</v>
      </c>
      <c r="Z28">
        <v>27</v>
      </c>
      <c r="AA28" t="s">
        <v>176</v>
      </c>
      <c r="AB28" s="56">
        <v>46125</v>
      </c>
      <c r="AC28" s="37" t="s">
        <v>586</v>
      </c>
      <c r="AD28" s="56">
        <v>46125</v>
      </c>
      <c r="AE28" s="56">
        <v>46125</v>
      </c>
      <c r="AF28">
        <v>2</v>
      </c>
      <c r="AG28">
        <v>4</v>
      </c>
    </row>
    <row r="29" spans="1:33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48">
        <v>28</v>
      </c>
      <c r="M29" s="3">
        <v>22</v>
      </c>
      <c r="N29" s="37" t="s">
        <v>113</v>
      </c>
      <c r="O29" s="37" t="s">
        <v>123</v>
      </c>
      <c r="P29" s="1" t="s">
        <v>115</v>
      </c>
      <c r="Q29">
        <v>121</v>
      </c>
      <c r="R29">
        <v>122</v>
      </c>
      <c r="S29">
        <v>1000</v>
      </c>
      <c r="T29">
        <v>-15.062134984</v>
      </c>
      <c r="U29">
        <v>-48.876012620000004</v>
      </c>
      <c r="V29">
        <v>-15.055014675999999</v>
      </c>
      <c r="W29">
        <v>-48.881202137999999</v>
      </c>
      <c r="X29" t="s">
        <v>165</v>
      </c>
      <c r="Y29" t="s">
        <v>620</v>
      </c>
      <c r="Z29">
        <v>28</v>
      </c>
      <c r="AA29" t="s">
        <v>177</v>
      </c>
      <c r="AB29" s="56"/>
      <c r="AC29" s="37"/>
      <c r="AD29" s="56"/>
      <c r="AE29" s="56"/>
      <c r="AF29">
        <v>3</v>
      </c>
      <c r="AG29">
        <v>3</v>
      </c>
    </row>
    <row r="30" spans="1:33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48">
        <v>29</v>
      </c>
      <c r="M30" s="37">
        <v>21</v>
      </c>
      <c r="N30" s="37" t="s">
        <v>104</v>
      </c>
      <c r="O30" s="37" t="s">
        <v>105</v>
      </c>
      <c r="P30" s="1" t="s">
        <v>106</v>
      </c>
      <c r="Q30">
        <v>122</v>
      </c>
      <c r="R30">
        <v>123</v>
      </c>
      <c r="S30">
        <v>1000</v>
      </c>
      <c r="T30">
        <v>-15.054765104000001</v>
      </c>
      <c r="U30">
        <v>-48.881407836999998</v>
      </c>
      <c r="V30">
        <v>-15.048310993000001</v>
      </c>
      <c r="W30">
        <v>-48.887293609000004</v>
      </c>
      <c r="X30" t="s">
        <v>166</v>
      </c>
      <c r="Y30" t="s">
        <v>621</v>
      </c>
      <c r="Z30">
        <v>29</v>
      </c>
      <c r="AA30" t="s">
        <v>176</v>
      </c>
      <c r="AB30" s="56">
        <v>46125</v>
      </c>
      <c r="AC30" s="37" t="s">
        <v>587</v>
      </c>
      <c r="AD30" s="56">
        <v>46125</v>
      </c>
      <c r="AE30" s="56">
        <v>46125</v>
      </c>
      <c r="AF30">
        <v>4</v>
      </c>
      <c r="AG30">
        <v>2</v>
      </c>
    </row>
    <row r="31" spans="1:33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">
        <v>30</v>
      </c>
      <c r="M31" s="3">
        <v>20</v>
      </c>
      <c r="N31" s="37" t="s">
        <v>113</v>
      </c>
      <c r="O31" s="37" t="s">
        <v>114</v>
      </c>
      <c r="P31" s="1" t="s">
        <v>115</v>
      </c>
      <c r="Q31">
        <v>123</v>
      </c>
      <c r="R31">
        <v>124</v>
      </c>
      <c r="S31">
        <v>1000</v>
      </c>
      <c r="T31">
        <v>-15.047960368</v>
      </c>
      <c r="U31">
        <v>-48.887425092000001</v>
      </c>
      <c r="V31">
        <v>-15.039764513</v>
      </c>
      <c r="W31">
        <v>-48.890422633</v>
      </c>
      <c r="X31" t="s">
        <v>167</v>
      </c>
      <c r="Y31" t="s">
        <v>622</v>
      </c>
      <c r="Z31">
        <v>30</v>
      </c>
      <c r="AA31" t="s">
        <v>177</v>
      </c>
      <c r="AB31" s="56"/>
      <c r="AC31" s="37"/>
      <c r="AD31" s="56"/>
      <c r="AE31" s="56"/>
      <c r="AF31">
        <v>5</v>
      </c>
      <c r="AG31">
        <v>1</v>
      </c>
    </row>
    <row r="32" spans="1:33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31</v>
      </c>
      <c r="M32" s="3">
        <v>19</v>
      </c>
      <c r="N32" s="37" t="s">
        <v>104</v>
      </c>
      <c r="O32" s="37" t="s">
        <v>121</v>
      </c>
      <c r="P32" s="1" t="s">
        <v>106</v>
      </c>
      <c r="Q32">
        <v>124</v>
      </c>
      <c r="R32">
        <v>125</v>
      </c>
      <c r="S32">
        <v>1000</v>
      </c>
      <c r="T32">
        <v>-15.039361328</v>
      </c>
      <c r="U32">
        <v>-48.890570484000001</v>
      </c>
      <c r="V32">
        <v>-15.031179937999999</v>
      </c>
      <c r="W32">
        <v>-48.893557307999998</v>
      </c>
      <c r="X32" t="s">
        <v>157</v>
      </c>
      <c r="Y32" t="s">
        <v>623</v>
      </c>
      <c r="Z32">
        <v>31</v>
      </c>
      <c r="AA32" t="s">
        <v>176</v>
      </c>
      <c r="AB32" s="56">
        <v>46125</v>
      </c>
      <c r="AC32" s="37" t="s">
        <v>588</v>
      </c>
      <c r="AD32" s="56">
        <v>46125</v>
      </c>
      <c r="AE32" s="56">
        <v>46125</v>
      </c>
      <c r="AF32">
        <v>1</v>
      </c>
      <c r="AG32">
        <v>5</v>
      </c>
    </row>
    <row r="33" spans="1:33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">
        <v>32</v>
      </c>
      <c r="M33" s="3">
        <v>18</v>
      </c>
      <c r="N33" s="37" t="s">
        <v>113</v>
      </c>
      <c r="O33" s="37" t="s">
        <v>123</v>
      </c>
      <c r="P33" s="1" t="s">
        <v>115</v>
      </c>
      <c r="Q33">
        <v>125</v>
      </c>
      <c r="R33">
        <v>126</v>
      </c>
      <c r="S33">
        <v>1000</v>
      </c>
      <c r="T33">
        <v>-15.030895231000001</v>
      </c>
      <c r="U33">
        <v>-48.893660617999998</v>
      </c>
      <c r="V33">
        <v>-15.022629624999999</v>
      </c>
      <c r="W33">
        <v>-48.896318715</v>
      </c>
      <c r="X33" t="s">
        <v>159</v>
      </c>
      <c r="Y33" t="s">
        <v>624</v>
      </c>
      <c r="Z33">
        <v>32</v>
      </c>
      <c r="AA33" t="s">
        <v>177</v>
      </c>
      <c r="AB33" s="56"/>
      <c r="AC33" s="37"/>
      <c r="AD33" s="56"/>
      <c r="AE33" s="56"/>
      <c r="AF33">
        <v>2</v>
      </c>
      <c r="AG33">
        <v>4</v>
      </c>
    </row>
    <row r="34" spans="1:33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48">
        <v>33</v>
      </c>
      <c r="M34" s="37">
        <v>17</v>
      </c>
      <c r="N34" s="37" t="s">
        <v>104</v>
      </c>
      <c r="O34" s="37" t="s">
        <v>105</v>
      </c>
      <c r="P34" s="1" t="s">
        <v>106</v>
      </c>
      <c r="Q34">
        <v>126</v>
      </c>
      <c r="R34">
        <v>127</v>
      </c>
      <c r="S34">
        <v>1000</v>
      </c>
      <c r="T34">
        <v>-15.022337155999999</v>
      </c>
      <c r="U34">
        <v>-48.896423886000001</v>
      </c>
      <c r="V34">
        <v>-15.014270961999999</v>
      </c>
      <c r="W34">
        <v>-48.899777243999999</v>
      </c>
      <c r="X34" t="s">
        <v>160</v>
      </c>
      <c r="Y34" t="s">
        <v>625</v>
      </c>
      <c r="Z34">
        <v>33</v>
      </c>
      <c r="AA34" t="s">
        <v>176</v>
      </c>
      <c r="AB34" s="56">
        <v>46125</v>
      </c>
      <c r="AC34" s="37" t="s">
        <v>589</v>
      </c>
      <c r="AD34" s="56">
        <v>46125</v>
      </c>
      <c r="AE34" s="56">
        <v>46125</v>
      </c>
      <c r="AF34">
        <v>3</v>
      </c>
      <c r="AG34">
        <v>3</v>
      </c>
    </row>
    <row r="35" spans="1:33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48">
        <v>34</v>
      </c>
      <c r="M35" s="3">
        <v>16</v>
      </c>
      <c r="N35" s="37" t="s">
        <v>113</v>
      </c>
      <c r="O35" s="37" t="s">
        <v>114</v>
      </c>
      <c r="P35" s="1" t="s">
        <v>115</v>
      </c>
      <c r="Q35">
        <v>127</v>
      </c>
      <c r="R35">
        <v>128</v>
      </c>
      <c r="S35">
        <v>1000</v>
      </c>
      <c r="T35">
        <v>-15.014080205000001</v>
      </c>
      <c r="U35">
        <v>-48.899847899999997</v>
      </c>
      <c r="V35">
        <v>-15.005878225</v>
      </c>
      <c r="W35">
        <v>-48.902876845999998</v>
      </c>
      <c r="X35" t="s">
        <v>161</v>
      </c>
      <c r="Y35" t="s">
        <v>626</v>
      </c>
      <c r="Z35">
        <v>34</v>
      </c>
      <c r="AA35" t="s">
        <v>177</v>
      </c>
      <c r="AB35" s="56"/>
      <c r="AC35" s="37"/>
      <c r="AD35" s="56"/>
      <c r="AE35" s="56"/>
      <c r="AF35">
        <v>4</v>
      </c>
      <c r="AG35">
        <v>2</v>
      </c>
    </row>
    <row r="36" spans="1:33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">
        <v>35</v>
      </c>
      <c r="M36" s="3">
        <v>15</v>
      </c>
      <c r="N36" s="37" t="s">
        <v>104</v>
      </c>
      <c r="O36" s="37" t="s">
        <v>121</v>
      </c>
      <c r="P36" s="1" t="s">
        <v>106</v>
      </c>
      <c r="Q36">
        <v>128</v>
      </c>
      <c r="R36">
        <v>129</v>
      </c>
      <c r="S36">
        <v>1000</v>
      </c>
      <c r="T36">
        <v>-15.005603202</v>
      </c>
      <c r="U36">
        <v>-48.902979076000001</v>
      </c>
      <c r="V36">
        <v>-14.997096184</v>
      </c>
      <c r="W36">
        <v>-48.906155069999997</v>
      </c>
      <c r="X36" t="s">
        <v>162</v>
      </c>
      <c r="Y36" t="s">
        <v>627</v>
      </c>
      <c r="Z36">
        <v>35</v>
      </c>
      <c r="AA36" t="s">
        <v>176</v>
      </c>
      <c r="AB36" s="56">
        <v>46125</v>
      </c>
      <c r="AC36" s="37" t="s">
        <v>590</v>
      </c>
      <c r="AD36" s="56">
        <v>46125</v>
      </c>
      <c r="AE36" s="56">
        <v>46125</v>
      </c>
      <c r="AF36">
        <v>5</v>
      </c>
      <c r="AG36">
        <v>1</v>
      </c>
    </row>
    <row r="37" spans="1:33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36</v>
      </c>
      <c r="M37" s="3">
        <v>14</v>
      </c>
      <c r="N37" s="37" t="s">
        <v>113</v>
      </c>
      <c r="O37" s="37" t="s">
        <v>123</v>
      </c>
      <c r="P37" s="1" t="s">
        <v>115</v>
      </c>
      <c r="Q37">
        <v>129</v>
      </c>
      <c r="R37">
        <v>130</v>
      </c>
      <c r="S37">
        <v>1000</v>
      </c>
      <c r="T37">
        <v>-14.996918934</v>
      </c>
      <c r="U37">
        <v>-48.906221054</v>
      </c>
      <c r="V37">
        <v>-14.988936086000001</v>
      </c>
      <c r="W37">
        <v>-48.909671357999997</v>
      </c>
      <c r="X37" t="s">
        <v>163</v>
      </c>
      <c r="Y37" t="s">
        <v>628</v>
      </c>
      <c r="Z37">
        <v>36</v>
      </c>
      <c r="AA37" t="s">
        <v>177</v>
      </c>
      <c r="AB37" s="56"/>
      <c r="AC37" s="37"/>
      <c r="AD37" s="56"/>
      <c r="AE37" s="56"/>
      <c r="AF37">
        <v>1</v>
      </c>
      <c r="AG37">
        <v>5</v>
      </c>
    </row>
    <row r="38" spans="1:33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">
        <v>37</v>
      </c>
      <c r="M38" s="37">
        <v>13</v>
      </c>
      <c r="N38" s="37" t="s">
        <v>104</v>
      </c>
      <c r="O38" s="37" t="s">
        <v>105</v>
      </c>
      <c r="P38" s="1" t="s">
        <v>106</v>
      </c>
      <c r="Q38">
        <v>130</v>
      </c>
      <c r="R38">
        <v>131</v>
      </c>
      <c r="S38">
        <v>1000</v>
      </c>
      <c r="T38">
        <v>-14.988728760000001</v>
      </c>
      <c r="U38">
        <v>-48.909931645999997</v>
      </c>
      <c r="V38">
        <v>-14.986955587999999</v>
      </c>
      <c r="W38">
        <v>-48.918670741999996</v>
      </c>
      <c r="X38" t="s">
        <v>164</v>
      </c>
      <c r="Y38" t="s">
        <v>629</v>
      </c>
      <c r="Z38">
        <v>37</v>
      </c>
      <c r="AA38" t="s">
        <v>176</v>
      </c>
      <c r="AB38" s="56">
        <v>46125</v>
      </c>
      <c r="AC38" s="37" t="s">
        <v>591</v>
      </c>
      <c r="AD38" s="56">
        <v>46125</v>
      </c>
      <c r="AE38" s="56">
        <v>46125</v>
      </c>
      <c r="AF38">
        <v>2</v>
      </c>
      <c r="AG38">
        <v>4</v>
      </c>
    </row>
    <row r="39" spans="1:33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48">
        <v>38</v>
      </c>
      <c r="M39" s="3">
        <v>12</v>
      </c>
      <c r="N39" s="37" t="s">
        <v>113</v>
      </c>
      <c r="O39" s="37" t="s">
        <v>114</v>
      </c>
      <c r="P39" s="1" t="s">
        <v>115</v>
      </c>
      <c r="Q39">
        <v>131</v>
      </c>
      <c r="R39">
        <v>132</v>
      </c>
      <c r="S39">
        <v>1000</v>
      </c>
      <c r="T39">
        <v>-14.986907474999999</v>
      </c>
      <c r="U39">
        <v>-48.918991394999999</v>
      </c>
      <c r="V39">
        <v>-14.982696194999999</v>
      </c>
      <c r="W39">
        <v>-48.926714125000004</v>
      </c>
      <c r="X39" t="s">
        <v>165</v>
      </c>
      <c r="Y39" t="s">
        <v>630</v>
      </c>
      <c r="Z39">
        <v>38</v>
      </c>
      <c r="AA39" t="s">
        <v>177</v>
      </c>
      <c r="AB39" s="56"/>
      <c r="AC39" s="37"/>
      <c r="AD39" s="56"/>
      <c r="AE39" s="56"/>
      <c r="AF39">
        <v>3</v>
      </c>
      <c r="AG39">
        <v>3</v>
      </c>
    </row>
    <row r="40" spans="1:33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48">
        <v>39</v>
      </c>
      <c r="M40" s="3">
        <v>11</v>
      </c>
      <c r="N40" s="37" t="s">
        <v>104</v>
      </c>
      <c r="O40" s="37" t="s">
        <v>121</v>
      </c>
      <c r="P40" s="1" t="s">
        <v>106</v>
      </c>
      <c r="Q40">
        <v>132</v>
      </c>
      <c r="R40">
        <v>133</v>
      </c>
      <c r="S40">
        <v>1000</v>
      </c>
      <c r="T40">
        <v>-14.982480344999999</v>
      </c>
      <c r="U40">
        <v>-48.927015785000002</v>
      </c>
      <c r="V40">
        <v>-14.974623964999999</v>
      </c>
      <c r="W40">
        <v>-48.930047379999998</v>
      </c>
      <c r="X40" t="s">
        <v>166</v>
      </c>
      <c r="Y40" t="s">
        <v>631</v>
      </c>
      <c r="Z40">
        <v>39</v>
      </c>
      <c r="AA40" t="s">
        <v>176</v>
      </c>
      <c r="AB40" s="56">
        <v>46125</v>
      </c>
      <c r="AC40" s="37" t="s">
        <v>589</v>
      </c>
      <c r="AD40" s="56">
        <v>46125</v>
      </c>
      <c r="AE40" s="56">
        <v>46125</v>
      </c>
      <c r="AF40">
        <v>4</v>
      </c>
      <c r="AG40">
        <v>2</v>
      </c>
    </row>
    <row r="41" spans="1:33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">
        <v>40</v>
      </c>
      <c r="M41" s="3">
        <v>10</v>
      </c>
      <c r="N41" s="37" t="s">
        <v>113</v>
      </c>
      <c r="O41" s="37" t="s">
        <v>123</v>
      </c>
      <c r="P41" s="1" t="s">
        <v>115</v>
      </c>
      <c r="Q41">
        <v>133</v>
      </c>
      <c r="R41">
        <v>134</v>
      </c>
      <c r="S41">
        <v>1000</v>
      </c>
      <c r="T41">
        <v>-14.974323978999999</v>
      </c>
      <c r="U41">
        <v>-48.930079605000003</v>
      </c>
      <c r="V41">
        <v>-14.965683189</v>
      </c>
      <c r="W41">
        <v>-48.931025625000004</v>
      </c>
      <c r="X41" t="s">
        <v>167</v>
      </c>
      <c r="Y41" t="s">
        <v>632</v>
      </c>
      <c r="Z41">
        <v>40</v>
      </c>
      <c r="AA41" t="s">
        <v>177</v>
      </c>
      <c r="AB41" s="56"/>
      <c r="AC41" s="37"/>
      <c r="AD41" s="56"/>
      <c r="AE41" s="56"/>
      <c r="AF41">
        <v>5</v>
      </c>
      <c r="AG41">
        <v>1</v>
      </c>
    </row>
    <row r="42" spans="1:33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41</v>
      </c>
      <c r="M42" s="37">
        <v>9</v>
      </c>
      <c r="N42" s="37" t="s">
        <v>104</v>
      </c>
      <c r="O42" s="37" t="s">
        <v>105</v>
      </c>
      <c r="P42" s="1" t="s">
        <v>106</v>
      </c>
      <c r="Q42">
        <v>134</v>
      </c>
      <c r="R42">
        <v>135</v>
      </c>
      <c r="S42">
        <v>1000</v>
      </c>
      <c r="T42">
        <v>-14.96529494</v>
      </c>
      <c r="U42">
        <v>-48.93106753</v>
      </c>
      <c r="V42">
        <v>-14.956620879999999</v>
      </c>
      <c r="W42">
        <v>-48.932013339999997</v>
      </c>
      <c r="X42" t="s">
        <v>157</v>
      </c>
      <c r="Y42" t="s">
        <v>633</v>
      </c>
      <c r="Z42">
        <v>41</v>
      </c>
      <c r="AA42" t="s">
        <v>176</v>
      </c>
      <c r="AB42" s="56">
        <v>46125</v>
      </c>
      <c r="AC42" s="37" t="s">
        <v>590</v>
      </c>
      <c r="AD42" s="56">
        <v>46125</v>
      </c>
      <c r="AE42" s="56">
        <v>46125</v>
      </c>
      <c r="AF42">
        <v>1</v>
      </c>
      <c r="AG42">
        <v>5</v>
      </c>
    </row>
    <row r="43" spans="1:33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">
        <v>42</v>
      </c>
      <c r="M43" s="3">
        <v>8</v>
      </c>
      <c r="N43" s="37" t="s">
        <v>113</v>
      </c>
      <c r="O43" s="37" t="s">
        <v>114</v>
      </c>
      <c r="P43" s="1" t="s">
        <v>115</v>
      </c>
      <c r="Q43">
        <v>135</v>
      </c>
      <c r="R43">
        <v>136</v>
      </c>
      <c r="S43">
        <v>1000</v>
      </c>
      <c r="T43">
        <v>-14.956224856</v>
      </c>
      <c r="U43">
        <v>-48.932058886</v>
      </c>
      <c r="V43">
        <v>-14.947936228</v>
      </c>
      <c r="W43">
        <v>-48.934250338000005</v>
      </c>
      <c r="X43" t="s">
        <v>159</v>
      </c>
      <c r="Y43" t="s">
        <v>634</v>
      </c>
      <c r="Z43">
        <v>42</v>
      </c>
      <c r="AA43" t="s">
        <v>177</v>
      </c>
      <c r="AB43" s="56"/>
      <c r="AC43" s="37"/>
      <c r="AD43" s="56"/>
      <c r="AE43" s="56"/>
      <c r="AF43">
        <v>2</v>
      </c>
      <c r="AG43">
        <v>4</v>
      </c>
    </row>
    <row r="44" spans="1:33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48">
        <v>43</v>
      </c>
      <c r="M44" s="3">
        <v>7</v>
      </c>
      <c r="N44" s="37" t="s">
        <v>104</v>
      </c>
      <c r="O44" s="37" t="s">
        <v>121</v>
      </c>
      <c r="P44" s="1" t="s">
        <v>106</v>
      </c>
      <c r="Q44">
        <v>136</v>
      </c>
      <c r="R44">
        <v>137</v>
      </c>
      <c r="S44">
        <v>1000</v>
      </c>
      <c r="T44">
        <v>-14.947698260000001</v>
      </c>
      <c r="U44">
        <v>-48.934403290000006</v>
      </c>
      <c r="V44">
        <v>-14.940358776</v>
      </c>
      <c r="W44">
        <v>-48.939122576999999</v>
      </c>
      <c r="X44" t="s">
        <v>160</v>
      </c>
      <c r="Y44" t="s">
        <v>635</v>
      </c>
      <c r="Z44">
        <v>43</v>
      </c>
      <c r="AA44" t="s">
        <v>176</v>
      </c>
      <c r="AB44" s="56">
        <v>46125</v>
      </c>
      <c r="AC44" s="37" t="s">
        <v>591</v>
      </c>
      <c r="AD44" s="56">
        <v>46125</v>
      </c>
      <c r="AE44" s="56">
        <v>46125</v>
      </c>
      <c r="AF44">
        <v>3</v>
      </c>
      <c r="AG44">
        <v>3</v>
      </c>
    </row>
    <row r="45" spans="1:33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48">
        <v>44</v>
      </c>
      <c r="M45" s="3">
        <v>6</v>
      </c>
      <c r="N45" s="37" t="s">
        <v>113</v>
      </c>
      <c r="O45" s="37" t="s">
        <v>123</v>
      </c>
      <c r="P45" s="1" t="s">
        <v>115</v>
      </c>
      <c r="Q45">
        <v>137</v>
      </c>
      <c r="R45">
        <v>138</v>
      </c>
      <c r="S45">
        <v>1000</v>
      </c>
      <c r="T45">
        <v>-14.940021942</v>
      </c>
      <c r="U45">
        <v>-48.939389546000001</v>
      </c>
      <c r="V45">
        <v>-14.935707565000001</v>
      </c>
      <c r="W45">
        <v>-48.947063122000003</v>
      </c>
      <c r="X45" t="s">
        <v>161</v>
      </c>
      <c r="Y45" t="s">
        <v>636</v>
      </c>
      <c r="Z45">
        <v>44</v>
      </c>
      <c r="AA45" t="s">
        <v>177</v>
      </c>
      <c r="AB45" s="56"/>
      <c r="AC45" s="37"/>
      <c r="AD45" s="56"/>
      <c r="AE45" s="56"/>
      <c r="AF45">
        <v>4</v>
      </c>
      <c r="AG45">
        <v>2</v>
      </c>
    </row>
    <row r="46" spans="1:33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">
        <v>45</v>
      </c>
      <c r="M46" s="37">
        <v>5</v>
      </c>
      <c r="N46" s="37" t="s">
        <v>104</v>
      </c>
      <c r="O46" s="37" t="s">
        <v>105</v>
      </c>
      <c r="P46" s="1" t="s">
        <v>106</v>
      </c>
      <c r="Q46">
        <v>138</v>
      </c>
      <c r="R46">
        <v>139</v>
      </c>
      <c r="S46">
        <v>1000</v>
      </c>
      <c r="T46">
        <v>-14.93547792</v>
      </c>
      <c r="U46">
        <v>-48.947290420000002</v>
      </c>
      <c r="V46">
        <v>-14.9271878</v>
      </c>
      <c r="W46">
        <v>-48.948929010000001</v>
      </c>
      <c r="X46" t="s">
        <v>162</v>
      </c>
      <c r="Y46" t="s">
        <v>637</v>
      </c>
      <c r="Z46">
        <v>45</v>
      </c>
      <c r="AA46" t="s">
        <v>176</v>
      </c>
      <c r="AB46" s="56">
        <v>46125</v>
      </c>
      <c r="AC46" s="37" t="s">
        <v>589</v>
      </c>
      <c r="AD46" s="56">
        <v>46125</v>
      </c>
      <c r="AE46" s="56">
        <v>46125</v>
      </c>
      <c r="AF46">
        <v>5</v>
      </c>
      <c r="AG46">
        <v>1</v>
      </c>
    </row>
    <row r="47" spans="1:33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46</v>
      </c>
      <c r="M47" s="3">
        <v>4</v>
      </c>
      <c r="N47" s="37" t="s">
        <v>113</v>
      </c>
      <c r="O47" s="37" t="s">
        <v>114</v>
      </c>
      <c r="P47" s="1" t="s">
        <v>115</v>
      </c>
      <c r="Q47">
        <v>139</v>
      </c>
      <c r="R47">
        <v>140</v>
      </c>
      <c r="S47">
        <v>1000</v>
      </c>
      <c r="T47">
        <v>-14.926805202000001</v>
      </c>
      <c r="U47">
        <v>-48.949008720000002</v>
      </c>
      <c r="V47">
        <v>-14.918617594000001</v>
      </c>
      <c r="W47">
        <v>-48.952068300000001</v>
      </c>
      <c r="X47" t="s">
        <v>163</v>
      </c>
      <c r="Y47" t="s">
        <v>638</v>
      </c>
      <c r="Z47">
        <v>46</v>
      </c>
      <c r="AA47" t="s">
        <v>177</v>
      </c>
      <c r="AB47" s="56"/>
      <c r="AC47" s="37"/>
      <c r="AD47" s="56"/>
      <c r="AE47" s="56"/>
      <c r="AF47">
        <v>1</v>
      </c>
      <c r="AG47">
        <v>5</v>
      </c>
    </row>
    <row r="48" spans="1:33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">
        <v>47</v>
      </c>
      <c r="M48" s="3">
        <v>3</v>
      </c>
      <c r="N48" s="37" t="s">
        <v>104</v>
      </c>
      <c r="O48" s="37" t="s">
        <v>121</v>
      </c>
      <c r="P48" s="1" t="s">
        <v>106</v>
      </c>
      <c r="Q48">
        <v>140</v>
      </c>
      <c r="R48">
        <v>141</v>
      </c>
      <c r="S48">
        <v>1000</v>
      </c>
      <c r="T48">
        <v>-14.918377952</v>
      </c>
      <c r="U48">
        <v>-48.952181314000001</v>
      </c>
      <c r="V48">
        <v>-14.911006044000001</v>
      </c>
      <c r="W48">
        <v>-48.9569695</v>
      </c>
      <c r="X48" t="s">
        <v>164</v>
      </c>
      <c r="Y48" t="s">
        <v>639</v>
      </c>
      <c r="Z48">
        <v>47</v>
      </c>
      <c r="AA48" t="s">
        <v>176</v>
      </c>
      <c r="AB48" s="56">
        <v>46125</v>
      </c>
      <c r="AC48" s="37" t="s">
        <v>590</v>
      </c>
      <c r="AD48" s="56">
        <v>46125</v>
      </c>
      <c r="AE48" s="56">
        <v>46125</v>
      </c>
      <c r="AF48">
        <v>2</v>
      </c>
      <c r="AG48">
        <v>4</v>
      </c>
    </row>
    <row r="49" spans="1:33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48">
        <v>48</v>
      </c>
      <c r="M49" s="3">
        <v>2</v>
      </c>
      <c r="N49" s="37" t="s">
        <v>113</v>
      </c>
      <c r="O49" s="37" t="s">
        <v>123</v>
      </c>
      <c r="P49" s="1" t="s">
        <v>115</v>
      </c>
      <c r="Q49">
        <v>141</v>
      </c>
      <c r="R49">
        <v>142</v>
      </c>
      <c r="S49">
        <v>1000</v>
      </c>
      <c r="T49">
        <v>-14.910689980000001</v>
      </c>
      <c r="U49">
        <v>-48.957201990000002</v>
      </c>
      <c r="V49">
        <v>-14.903595645000001</v>
      </c>
      <c r="W49">
        <v>-48.962389604999998</v>
      </c>
      <c r="X49" t="s">
        <v>165</v>
      </c>
      <c r="Y49" t="s">
        <v>640</v>
      </c>
      <c r="Z49">
        <v>48</v>
      </c>
      <c r="AA49" t="s">
        <v>177</v>
      </c>
      <c r="AB49" s="56"/>
      <c r="AC49" s="37"/>
      <c r="AD49" s="56"/>
      <c r="AE49" s="56"/>
      <c r="AF49">
        <v>3</v>
      </c>
      <c r="AG49">
        <v>3</v>
      </c>
    </row>
    <row r="50" spans="1:33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48">
        <v>49</v>
      </c>
      <c r="M50" s="37">
        <v>1</v>
      </c>
      <c r="N50" s="37" t="s">
        <v>104</v>
      </c>
      <c r="O50" s="37" t="s">
        <v>105</v>
      </c>
      <c r="P50" s="1" t="s">
        <v>106</v>
      </c>
      <c r="Q50">
        <v>142</v>
      </c>
      <c r="R50">
        <v>143</v>
      </c>
      <c r="S50">
        <v>1000</v>
      </c>
      <c r="T50">
        <v>-14.903297774</v>
      </c>
      <c r="U50">
        <v>-48.962608598000003</v>
      </c>
      <c r="V50">
        <v>-14.896517158</v>
      </c>
      <c r="W50">
        <v>-48.968204472000004</v>
      </c>
      <c r="X50" t="s">
        <v>166</v>
      </c>
      <c r="Y50" t="s">
        <v>641</v>
      </c>
      <c r="Z50">
        <v>49</v>
      </c>
      <c r="AA50" t="s">
        <v>176</v>
      </c>
      <c r="AB50" s="56">
        <v>46125</v>
      </c>
      <c r="AC50" s="37" t="s">
        <v>591</v>
      </c>
      <c r="AD50" s="56">
        <v>46125</v>
      </c>
      <c r="AE50" s="56">
        <v>46125</v>
      </c>
      <c r="AF50">
        <v>4</v>
      </c>
      <c r="AG50">
        <v>2</v>
      </c>
    </row>
  </sheetData>
  <dataValidations count="2">
    <dataValidation type="whole" allowBlank="1" showInputMessage="1" showErrorMessage="1" sqref="C37:C50" xr:uid="{87F4F9B3-23F9-461D-9532-700AF42BAD7C}">
      <formula1>1</formula1>
      <formula2>30</formula2>
    </dataValidation>
    <dataValidation type="whole" allowBlank="1" showInputMessage="1" showErrorMessage="1" sqref="D37:D50" xr:uid="{28790E3F-11F3-45F3-92FB-46EAF5FBAE83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604B9-C41E-428B-87B0-21EBA46344F2}">
  <dimension ref="A1:AA50"/>
  <sheetViews>
    <sheetView topLeftCell="R1" zoomScale="85" zoomScaleNormal="85" workbookViewId="0">
      <selection activeCell="AB1" sqref="AB1:XFD1048576"/>
    </sheetView>
  </sheetViews>
  <sheetFormatPr defaultRowHeight="14.4" x14ac:dyDescent="0.3"/>
  <cols>
    <col min="1" max="5" width="21.33203125" customWidth="1"/>
    <col min="6" max="6" width="23.88671875" customWidth="1"/>
    <col min="7" max="19" width="21.33203125" customWidth="1"/>
    <col min="20" max="20" width="23.5546875" customWidth="1"/>
    <col min="21" max="21" width="24.109375" customWidth="1"/>
    <col min="22" max="22" width="21.33203125" customWidth="1"/>
    <col min="23" max="23" width="22.5546875" customWidth="1"/>
    <col min="24" max="25" width="21.33203125" customWidth="1"/>
    <col min="26" max="26" width="33.5546875" customWidth="1"/>
    <col min="27" max="27" width="44.88671875" customWidth="1"/>
  </cols>
  <sheetData>
    <row r="1" spans="1:27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248</v>
      </c>
      <c r="M1" s="3" t="s">
        <v>249</v>
      </c>
      <c r="N1" s="3" t="s">
        <v>78</v>
      </c>
      <c r="O1" s="3" t="s">
        <v>79</v>
      </c>
      <c r="P1" s="3" t="s">
        <v>80</v>
      </c>
      <c r="Q1" s="3" t="s">
        <v>81</v>
      </c>
      <c r="R1" s="3" t="s">
        <v>82</v>
      </c>
      <c r="S1" s="3" t="s">
        <v>83</v>
      </c>
      <c r="T1" s="3" t="s">
        <v>168</v>
      </c>
      <c r="U1" s="3" t="s">
        <v>169</v>
      </c>
      <c r="V1" s="3" t="s">
        <v>170</v>
      </c>
      <c r="W1" s="3" t="s">
        <v>171</v>
      </c>
      <c r="X1" s="3" t="s">
        <v>128</v>
      </c>
      <c r="Y1" s="3" t="s">
        <v>92</v>
      </c>
      <c r="Z1" s="3" t="s">
        <v>256</v>
      </c>
      <c r="AA1" s="3" t="s">
        <v>257</v>
      </c>
    </row>
    <row r="2" spans="1:27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>
        <v>49</v>
      </c>
      <c r="N2" s="37" t="s">
        <v>104</v>
      </c>
      <c r="O2" s="37" t="s">
        <v>105</v>
      </c>
      <c r="P2" s="1" t="s">
        <v>106</v>
      </c>
      <c r="Q2">
        <v>94</v>
      </c>
      <c r="R2">
        <v>95</v>
      </c>
      <c r="S2">
        <v>1000</v>
      </c>
      <c r="T2">
        <v>-15.20846629</v>
      </c>
      <c r="U2">
        <v>-48.700565849999997</v>
      </c>
      <c r="V2">
        <v>-15.207813413</v>
      </c>
      <c r="W2">
        <v>-48.706106721999994</v>
      </c>
      <c r="X2" t="s">
        <v>157</v>
      </c>
      <c r="Y2" t="s">
        <v>593</v>
      </c>
      <c r="Z2">
        <v>1</v>
      </c>
      <c r="AA2" t="s">
        <v>176</v>
      </c>
    </row>
    <row r="3" spans="1:27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">
        <v>2</v>
      </c>
      <c r="M3" s="3">
        <v>48</v>
      </c>
      <c r="N3" s="37" t="s">
        <v>113</v>
      </c>
      <c r="O3" s="37" t="s">
        <v>114</v>
      </c>
      <c r="P3" s="1" t="s">
        <v>115</v>
      </c>
      <c r="Q3">
        <v>95</v>
      </c>
      <c r="R3">
        <v>96</v>
      </c>
      <c r="S3">
        <v>1000</v>
      </c>
      <c r="T3">
        <v>-15.20777122</v>
      </c>
      <c r="U3">
        <v>-48.706486560000002</v>
      </c>
      <c r="V3">
        <v>-15.20671733</v>
      </c>
      <c r="W3">
        <v>-48.715384610000001</v>
      </c>
      <c r="X3" t="s">
        <v>159</v>
      </c>
      <c r="Y3" t="s">
        <v>594</v>
      </c>
      <c r="Z3">
        <v>2</v>
      </c>
      <c r="AA3" t="s">
        <v>177</v>
      </c>
    </row>
    <row r="4" spans="1:27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48">
        <v>3</v>
      </c>
      <c r="M4" s="3">
        <v>47</v>
      </c>
      <c r="N4" s="37" t="s">
        <v>104</v>
      </c>
      <c r="O4" s="37" t="s">
        <v>121</v>
      </c>
      <c r="P4" s="1" t="s">
        <v>106</v>
      </c>
      <c r="Q4">
        <v>96</v>
      </c>
      <c r="R4">
        <v>97</v>
      </c>
      <c r="S4">
        <v>1000</v>
      </c>
      <c r="T4">
        <v>-15.206677497999999</v>
      </c>
      <c r="U4">
        <v>-48.715728322000004</v>
      </c>
      <c r="V4">
        <v>-15.205615932000001</v>
      </c>
      <c r="W4">
        <v>-48.724614586000001</v>
      </c>
      <c r="X4" t="s">
        <v>160</v>
      </c>
      <c r="Y4" t="s">
        <v>595</v>
      </c>
      <c r="Z4">
        <v>3</v>
      </c>
      <c r="AA4" t="s">
        <v>176</v>
      </c>
    </row>
    <row r="5" spans="1:27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48">
        <v>4</v>
      </c>
      <c r="M5" s="3">
        <v>46</v>
      </c>
      <c r="N5" s="37" t="s">
        <v>113</v>
      </c>
      <c r="O5" s="37" t="s">
        <v>123</v>
      </c>
      <c r="P5" s="1" t="s">
        <v>115</v>
      </c>
      <c r="Q5">
        <v>97</v>
      </c>
      <c r="R5">
        <v>98</v>
      </c>
      <c r="S5">
        <v>1000</v>
      </c>
      <c r="T5">
        <v>-15.20556904</v>
      </c>
      <c r="U5">
        <v>-48.725008580000001</v>
      </c>
      <c r="V5">
        <v>-15.204506589999999</v>
      </c>
      <c r="W5">
        <v>-48.73392338</v>
      </c>
      <c r="X5" t="s">
        <v>161</v>
      </c>
      <c r="Y5" t="s">
        <v>596</v>
      </c>
      <c r="Z5">
        <v>4</v>
      </c>
      <c r="AA5" t="s">
        <v>177</v>
      </c>
    </row>
    <row r="6" spans="1:27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">
        <v>5</v>
      </c>
      <c r="M6" s="37">
        <v>45</v>
      </c>
      <c r="N6" s="37" t="s">
        <v>104</v>
      </c>
      <c r="O6" s="37" t="s">
        <v>105</v>
      </c>
      <c r="P6" s="1" t="s">
        <v>106</v>
      </c>
      <c r="Q6">
        <v>98</v>
      </c>
      <c r="R6">
        <v>99</v>
      </c>
      <c r="S6">
        <v>1000</v>
      </c>
      <c r="T6">
        <v>-15.204469917999999</v>
      </c>
      <c r="U6">
        <v>-48.734227376</v>
      </c>
      <c r="V6">
        <v>-15.203415692</v>
      </c>
      <c r="W6">
        <v>-48.743094081999999</v>
      </c>
      <c r="X6" t="s">
        <v>162</v>
      </c>
      <c r="Y6" t="s">
        <v>597</v>
      </c>
      <c r="Z6">
        <v>5</v>
      </c>
      <c r="AA6" t="s">
        <v>176</v>
      </c>
    </row>
    <row r="7" spans="1:27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">
        <v>44</v>
      </c>
      <c r="N7" s="37" t="s">
        <v>113</v>
      </c>
      <c r="O7" s="37" t="s">
        <v>114</v>
      </c>
      <c r="P7" s="1" t="s">
        <v>115</v>
      </c>
      <c r="Q7">
        <v>99</v>
      </c>
      <c r="R7">
        <v>100</v>
      </c>
      <c r="S7">
        <v>1000</v>
      </c>
      <c r="T7">
        <v>-15.203363144000001</v>
      </c>
      <c r="U7">
        <v>-48.743531900000001</v>
      </c>
      <c r="V7">
        <v>-15.2022982</v>
      </c>
      <c r="W7">
        <v>-48.752452538</v>
      </c>
      <c r="X7" t="s">
        <v>163</v>
      </c>
      <c r="Y7" t="s">
        <v>598</v>
      </c>
      <c r="Z7">
        <v>6</v>
      </c>
      <c r="AA7" t="s">
        <v>177</v>
      </c>
    </row>
    <row r="8" spans="1:27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">
        <v>7</v>
      </c>
      <c r="M8" s="3">
        <v>43</v>
      </c>
      <c r="N8" s="37" t="s">
        <v>104</v>
      </c>
      <c r="O8" s="37" t="s">
        <v>121</v>
      </c>
      <c r="P8" s="1" t="s">
        <v>106</v>
      </c>
      <c r="Q8">
        <v>100</v>
      </c>
      <c r="R8">
        <v>101</v>
      </c>
      <c r="S8">
        <v>1000</v>
      </c>
      <c r="T8">
        <v>-15.20226134</v>
      </c>
      <c r="U8">
        <v>-48.752762349999998</v>
      </c>
      <c r="V8">
        <v>-15.199129040000001</v>
      </c>
      <c r="W8">
        <v>-48.760972019999997</v>
      </c>
      <c r="X8" t="s">
        <v>164</v>
      </c>
      <c r="Y8" t="s">
        <v>599</v>
      </c>
      <c r="Z8">
        <v>7</v>
      </c>
      <c r="AA8" t="s">
        <v>176</v>
      </c>
    </row>
    <row r="9" spans="1:27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48">
        <v>8</v>
      </c>
      <c r="M9" s="3">
        <v>42</v>
      </c>
      <c r="N9" s="37" t="s">
        <v>113</v>
      </c>
      <c r="O9" s="37" t="s">
        <v>123</v>
      </c>
      <c r="P9" s="1" t="s">
        <v>115</v>
      </c>
      <c r="Q9">
        <v>101</v>
      </c>
      <c r="R9">
        <v>102</v>
      </c>
      <c r="S9">
        <v>1000</v>
      </c>
      <c r="T9">
        <v>-15.198922238</v>
      </c>
      <c r="U9">
        <v>-48.761305641999996</v>
      </c>
      <c r="V9">
        <v>-15.194307734000001</v>
      </c>
      <c r="W9">
        <v>-48.768926034000003</v>
      </c>
      <c r="X9" t="s">
        <v>165</v>
      </c>
      <c r="Y9" t="s">
        <v>600</v>
      </c>
      <c r="Z9">
        <v>8</v>
      </c>
      <c r="AA9" t="s">
        <v>177</v>
      </c>
    </row>
    <row r="10" spans="1:27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48">
        <v>9</v>
      </c>
      <c r="M10" s="37">
        <v>41</v>
      </c>
      <c r="N10" s="37" t="s">
        <v>104</v>
      </c>
      <c r="O10" s="37" t="s">
        <v>105</v>
      </c>
      <c r="P10" s="1" t="s">
        <v>106</v>
      </c>
      <c r="Q10">
        <v>102</v>
      </c>
      <c r="R10">
        <v>103</v>
      </c>
      <c r="S10">
        <v>1000</v>
      </c>
      <c r="T10">
        <v>-15.19415807</v>
      </c>
      <c r="U10">
        <v>-48.769173895000002</v>
      </c>
      <c r="V10">
        <v>-15.189230797</v>
      </c>
      <c r="W10">
        <v>-48.776554650999998</v>
      </c>
      <c r="X10" t="s">
        <v>166</v>
      </c>
      <c r="Y10" t="s">
        <v>601</v>
      </c>
      <c r="Z10">
        <v>9</v>
      </c>
      <c r="AA10" t="s">
        <v>176</v>
      </c>
    </row>
    <row r="11" spans="1:27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">
        <v>10</v>
      </c>
      <c r="M11" s="3">
        <v>40</v>
      </c>
      <c r="N11" s="37" t="s">
        <v>113</v>
      </c>
      <c r="O11" s="37" t="s">
        <v>114</v>
      </c>
      <c r="P11" s="1" t="s">
        <v>115</v>
      </c>
      <c r="Q11">
        <v>103</v>
      </c>
      <c r="R11">
        <v>104</v>
      </c>
      <c r="S11">
        <v>1000</v>
      </c>
      <c r="T11">
        <v>-15.188980591</v>
      </c>
      <c r="U11">
        <v>-48.776891636000002</v>
      </c>
      <c r="V11">
        <v>-15.183718095000001</v>
      </c>
      <c r="W11">
        <v>-48.784071906999998</v>
      </c>
      <c r="X11" t="s">
        <v>167</v>
      </c>
      <c r="Y11" t="s">
        <v>602</v>
      </c>
      <c r="Z11">
        <v>10</v>
      </c>
      <c r="AA11" t="s">
        <v>177</v>
      </c>
    </row>
    <row r="12" spans="1:27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11</v>
      </c>
      <c r="M12" s="3">
        <v>39</v>
      </c>
      <c r="N12" s="37" t="s">
        <v>104</v>
      </c>
      <c r="O12" s="37" t="s">
        <v>121</v>
      </c>
      <c r="P12" s="1" t="s">
        <v>106</v>
      </c>
      <c r="Q12">
        <v>104</v>
      </c>
      <c r="R12">
        <v>105</v>
      </c>
      <c r="S12">
        <v>1000</v>
      </c>
      <c r="T12">
        <v>-15.183569993000001</v>
      </c>
      <c r="U12">
        <v>-48.784276000999995</v>
      </c>
      <c r="V12">
        <v>-15.178342942</v>
      </c>
      <c r="W12">
        <v>-48.791430124000001</v>
      </c>
      <c r="X12" t="s">
        <v>157</v>
      </c>
      <c r="Y12" t="s">
        <v>603</v>
      </c>
      <c r="Z12">
        <v>11</v>
      </c>
      <c r="AA12" t="s">
        <v>176</v>
      </c>
    </row>
    <row r="13" spans="1:27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">
        <v>12</v>
      </c>
      <c r="M13" s="3">
        <v>38</v>
      </c>
      <c r="N13" s="37" t="s">
        <v>113</v>
      </c>
      <c r="O13" s="37" t="s">
        <v>123</v>
      </c>
      <c r="P13" s="1" t="s">
        <v>115</v>
      </c>
      <c r="Q13">
        <v>105</v>
      </c>
      <c r="R13">
        <v>106</v>
      </c>
      <c r="S13">
        <v>1000</v>
      </c>
      <c r="T13">
        <v>-15.178128937</v>
      </c>
      <c r="U13">
        <v>-48.791720746999999</v>
      </c>
      <c r="V13">
        <v>-15.170802809</v>
      </c>
      <c r="W13">
        <v>-48.796198920999998</v>
      </c>
      <c r="X13" t="s">
        <v>159</v>
      </c>
      <c r="Y13" t="s">
        <v>604</v>
      </c>
      <c r="Z13">
        <v>12</v>
      </c>
      <c r="AA13" t="s">
        <v>177</v>
      </c>
    </row>
    <row r="14" spans="1:27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48">
        <v>13</v>
      </c>
      <c r="M14" s="37">
        <v>37</v>
      </c>
      <c r="N14" s="37" t="s">
        <v>104</v>
      </c>
      <c r="O14" s="37" t="s">
        <v>105</v>
      </c>
      <c r="P14" s="1" t="s">
        <v>106</v>
      </c>
      <c r="Q14">
        <v>106</v>
      </c>
      <c r="R14">
        <v>107</v>
      </c>
      <c r="S14">
        <v>1000</v>
      </c>
      <c r="T14">
        <v>-15.17039151</v>
      </c>
      <c r="U14">
        <v>-48.796379244999997</v>
      </c>
      <c r="V14">
        <v>-15.162364414999999</v>
      </c>
      <c r="W14">
        <v>-48.799889995000001</v>
      </c>
      <c r="X14" t="s">
        <v>160</v>
      </c>
      <c r="Y14" t="s">
        <v>605</v>
      </c>
      <c r="Z14">
        <v>13</v>
      </c>
      <c r="AA14" t="s">
        <v>176</v>
      </c>
    </row>
    <row r="15" spans="1:27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48">
        <v>14</v>
      </c>
      <c r="M15" s="3">
        <v>36</v>
      </c>
      <c r="N15" s="37" t="s">
        <v>113</v>
      </c>
      <c r="O15" s="37" t="s">
        <v>114</v>
      </c>
      <c r="P15" s="1" t="s">
        <v>115</v>
      </c>
      <c r="Q15">
        <v>107</v>
      </c>
      <c r="R15">
        <v>108</v>
      </c>
      <c r="S15">
        <v>1000</v>
      </c>
      <c r="T15">
        <v>-15.162068313999999</v>
      </c>
      <c r="U15">
        <v>-48.800020210999996</v>
      </c>
      <c r="V15">
        <v>-15.154862667</v>
      </c>
      <c r="W15">
        <v>-48.804772460000002</v>
      </c>
      <c r="X15" t="s">
        <v>161</v>
      </c>
      <c r="Y15" t="s">
        <v>606</v>
      </c>
      <c r="Z15">
        <v>14</v>
      </c>
      <c r="AA15" t="s">
        <v>177</v>
      </c>
    </row>
    <row r="16" spans="1:27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">
        <v>15</v>
      </c>
      <c r="M16" s="3">
        <v>35</v>
      </c>
      <c r="N16" s="37" t="s">
        <v>104</v>
      </c>
      <c r="O16" s="37" t="s">
        <v>121</v>
      </c>
      <c r="P16" s="1" t="s">
        <v>106</v>
      </c>
      <c r="Q16">
        <v>108</v>
      </c>
      <c r="R16">
        <v>109</v>
      </c>
      <c r="S16">
        <v>1000</v>
      </c>
      <c r="T16">
        <v>-15.15462153</v>
      </c>
      <c r="U16">
        <v>-48.805039813999997</v>
      </c>
      <c r="V16">
        <v>-15.148323354</v>
      </c>
      <c r="W16">
        <v>-48.811197360000001</v>
      </c>
      <c r="X16" t="s">
        <v>162</v>
      </c>
      <c r="Y16" t="s">
        <v>607</v>
      </c>
      <c r="Z16">
        <v>15</v>
      </c>
      <c r="AA16" t="s">
        <v>176</v>
      </c>
    </row>
    <row r="17" spans="1:27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16</v>
      </c>
      <c r="M17" s="3">
        <v>34</v>
      </c>
      <c r="N17" s="37" t="s">
        <v>113</v>
      </c>
      <c r="O17" s="37" t="s">
        <v>123</v>
      </c>
      <c r="P17" s="1" t="s">
        <v>115</v>
      </c>
      <c r="Q17">
        <v>109</v>
      </c>
      <c r="R17">
        <v>110</v>
      </c>
      <c r="S17">
        <v>1000</v>
      </c>
      <c r="T17">
        <v>-15.148177098</v>
      </c>
      <c r="U17">
        <v>-48.811474625999999</v>
      </c>
      <c r="V17">
        <v>-15.14375873</v>
      </c>
      <c r="W17">
        <v>-48.819152744</v>
      </c>
      <c r="X17" t="s">
        <v>163</v>
      </c>
      <c r="Y17" t="s">
        <v>608</v>
      </c>
      <c r="Z17">
        <v>16</v>
      </c>
      <c r="AA17" t="s">
        <v>177</v>
      </c>
    </row>
    <row r="18" spans="1:27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">
        <v>17</v>
      </c>
      <c r="M18" s="37">
        <v>33</v>
      </c>
      <c r="N18" s="37" t="s">
        <v>104</v>
      </c>
      <c r="O18" s="37" t="s">
        <v>105</v>
      </c>
      <c r="P18" s="1" t="s">
        <v>106</v>
      </c>
      <c r="Q18">
        <v>110</v>
      </c>
      <c r="R18">
        <v>111</v>
      </c>
      <c r="S18">
        <v>1000</v>
      </c>
      <c r="T18">
        <v>-15.143540463000001</v>
      </c>
      <c r="U18">
        <v>-48.819407118000001</v>
      </c>
      <c r="V18">
        <v>-15.13778321</v>
      </c>
      <c r="W18">
        <v>-48.826142636</v>
      </c>
      <c r="X18" t="s">
        <v>164</v>
      </c>
      <c r="Y18" t="s">
        <v>609</v>
      </c>
      <c r="Z18">
        <v>17</v>
      </c>
      <c r="AA18" t="s">
        <v>176</v>
      </c>
    </row>
    <row r="19" spans="1:27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48">
        <v>18</v>
      </c>
      <c r="M19" s="3">
        <v>32</v>
      </c>
      <c r="N19" s="37" t="s">
        <v>113</v>
      </c>
      <c r="O19" s="37" t="s">
        <v>114</v>
      </c>
      <c r="P19" s="1" t="s">
        <v>115</v>
      </c>
      <c r="Q19">
        <v>111</v>
      </c>
      <c r="R19">
        <v>112</v>
      </c>
      <c r="S19">
        <v>1000</v>
      </c>
      <c r="T19">
        <v>-15.137564538000001</v>
      </c>
      <c r="U19">
        <v>-48.826399436999999</v>
      </c>
      <c r="V19">
        <v>-15.131807162000001</v>
      </c>
      <c r="W19">
        <v>-48.833132302999999</v>
      </c>
      <c r="X19" t="s">
        <v>165</v>
      </c>
      <c r="Y19" t="s">
        <v>610</v>
      </c>
      <c r="Z19">
        <v>18</v>
      </c>
      <c r="AA19" t="s">
        <v>177</v>
      </c>
    </row>
    <row r="20" spans="1:27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48">
        <v>19</v>
      </c>
      <c r="M20" s="3">
        <v>31</v>
      </c>
      <c r="N20" s="37" t="s">
        <v>104</v>
      </c>
      <c r="O20" s="37" t="s">
        <v>121</v>
      </c>
      <c r="P20" s="1" t="s">
        <v>106</v>
      </c>
      <c r="Q20">
        <v>112</v>
      </c>
      <c r="R20">
        <v>113</v>
      </c>
      <c r="S20">
        <v>1000</v>
      </c>
      <c r="T20">
        <v>-15.131572945999999</v>
      </c>
      <c r="U20">
        <v>-48.833393305000001</v>
      </c>
      <c r="V20">
        <v>-15.123556223</v>
      </c>
      <c r="W20">
        <v>-48.836636278999997</v>
      </c>
      <c r="X20" t="s">
        <v>166</v>
      </c>
      <c r="Y20" t="s">
        <v>611</v>
      </c>
      <c r="Z20">
        <v>19</v>
      </c>
      <c r="AA20" t="s">
        <v>176</v>
      </c>
    </row>
    <row r="21" spans="1:27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">
        <v>20</v>
      </c>
      <c r="M21" s="3">
        <v>30</v>
      </c>
      <c r="N21" s="37" t="s">
        <v>113</v>
      </c>
      <c r="O21" s="37" t="s">
        <v>123</v>
      </c>
      <c r="P21" s="1" t="s">
        <v>115</v>
      </c>
      <c r="Q21">
        <v>113</v>
      </c>
      <c r="R21">
        <v>114</v>
      </c>
      <c r="S21">
        <v>1000</v>
      </c>
      <c r="T21">
        <v>-15.1232317</v>
      </c>
      <c r="U21">
        <v>-48.836732575999996</v>
      </c>
      <c r="V21">
        <v>-15.115217669</v>
      </c>
      <c r="W21">
        <v>-48.839972873999997</v>
      </c>
      <c r="X21" t="s">
        <v>167</v>
      </c>
      <c r="Y21" t="s">
        <v>612</v>
      </c>
      <c r="Z21">
        <v>20</v>
      </c>
      <c r="AA21" t="s">
        <v>177</v>
      </c>
    </row>
    <row r="22" spans="1:27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21</v>
      </c>
      <c r="M22" s="37">
        <v>29</v>
      </c>
      <c r="N22" s="37" t="s">
        <v>104</v>
      </c>
      <c r="O22" s="37" t="s">
        <v>105</v>
      </c>
      <c r="P22" s="1" t="s">
        <v>106</v>
      </c>
      <c r="Q22">
        <v>114</v>
      </c>
      <c r="R22">
        <v>115</v>
      </c>
      <c r="S22">
        <v>1000</v>
      </c>
      <c r="T22">
        <v>-15.114845561999999</v>
      </c>
      <c r="U22">
        <v>-48.840248146</v>
      </c>
      <c r="V22">
        <v>-15.107763405</v>
      </c>
      <c r="W22">
        <v>-48.845489641</v>
      </c>
      <c r="X22" t="s">
        <v>157</v>
      </c>
      <c r="Y22" t="s">
        <v>613</v>
      </c>
      <c r="Z22">
        <v>21</v>
      </c>
      <c r="AA22" t="s">
        <v>176</v>
      </c>
    </row>
    <row r="23" spans="1:27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">
        <v>22</v>
      </c>
      <c r="M23" s="3">
        <v>28</v>
      </c>
      <c r="N23" s="37" t="s">
        <v>113</v>
      </c>
      <c r="O23" s="37" t="s">
        <v>114</v>
      </c>
      <c r="P23" s="1" t="s">
        <v>115</v>
      </c>
      <c r="Q23">
        <v>115</v>
      </c>
      <c r="R23">
        <v>116</v>
      </c>
      <c r="S23">
        <v>1000</v>
      </c>
      <c r="T23">
        <v>-15.10751447</v>
      </c>
      <c r="U23">
        <v>-48.845674789999997</v>
      </c>
      <c r="V23">
        <v>-15.10044136</v>
      </c>
      <c r="W23">
        <v>-48.850909780000002</v>
      </c>
      <c r="X23" t="s">
        <v>159</v>
      </c>
      <c r="Y23" t="s">
        <v>614</v>
      </c>
      <c r="Z23">
        <v>22</v>
      </c>
      <c r="AA23" t="s">
        <v>177</v>
      </c>
    </row>
    <row r="24" spans="1:27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48">
        <v>23</v>
      </c>
      <c r="M24" s="3">
        <v>27</v>
      </c>
      <c r="N24" s="37" t="s">
        <v>104</v>
      </c>
      <c r="O24" s="37" t="s">
        <v>121</v>
      </c>
      <c r="P24" s="1" t="s">
        <v>106</v>
      </c>
      <c r="Q24">
        <v>116</v>
      </c>
      <c r="R24">
        <v>117</v>
      </c>
      <c r="S24">
        <v>1000</v>
      </c>
      <c r="T24">
        <v>-15.100174254000001</v>
      </c>
      <c r="U24">
        <v>-48.851108117999999</v>
      </c>
      <c r="V24">
        <v>-15.092385997999999</v>
      </c>
      <c r="W24">
        <v>-48.855036865999999</v>
      </c>
      <c r="X24" t="s">
        <v>160</v>
      </c>
      <c r="Y24" t="s">
        <v>615</v>
      </c>
      <c r="Z24">
        <v>23</v>
      </c>
      <c r="AA24" t="s">
        <v>176</v>
      </c>
    </row>
    <row r="25" spans="1:27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48">
        <v>24</v>
      </c>
      <c r="M25" s="3">
        <v>26</v>
      </c>
      <c r="N25" s="37" t="s">
        <v>113</v>
      </c>
      <c r="O25" s="37" t="s">
        <v>123</v>
      </c>
      <c r="P25" s="1" t="s">
        <v>115</v>
      </c>
      <c r="Q25">
        <v>117</v>
      </c>
      <c r="R25">
        <v>118</v>
      </c>
      <c r="S25">
        <v>1000</v>
      </c>
      <c r="T25">
        <v>-15.092020315999999</v>
      </c>
      <c r="U25">
        <v>-48.855201135000001</v>
      </c>
      <c r="V25">
        <v>-15.084601466000001</v>
      </c>
      <c r="W25">
        <v>-48.859795249999998</v>
      </c>
      <c r="X25" t="s">
        <v>161</v>
      </c>
      <c r="Y25" t="s">
        <v>616</v>
      </c>
      <c r="Z25">
        <v>24</v>
      </c>
      <c r="AA25" t="s">
        <v>177</v>
      </c>
    </row>
    <row r="26" spans="1:27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">
        <v>25</v>
      </c>
      <c r="M26" s="37">
        <v>25</v>
      </c>
      <c r="N26" s="37" t="s">
        <v>104</v>
      </c>
      <c r="O26" s="37" t="s">
        <v>105</v>
      </c>
      <c r="P26" s="1" t="s">
        <v>106</v>
      </c>
      <c r="Q26">
        <v>118</v>
      </c>
      <c r="R26">
        <v>119</v>
      </c>
      <c r="S26">
        <v>1000</v>
      </c>
      <c r="T26">
        <v>-15.084394652</v>
      </c>
      <c r="U26">
        <v>-48.859942264000004</v>
      </c>
      <c r="V26">
        <v>-15.077244012</v>
      </c>
      <c r="W26">
        <v>-48.865089605000001</v>
      </c>
      <c r="X26" t="s">
        <v>162</v>
      </c>
      <c r="Y26" t="s">
        <v>617</v>
      </c>
      <c r="Z26">
        <v>25</v>
      </c>
      <c r="AA26" t="s">
        <v>176</v>
      </c>
    </row>
    <row r="27" spans="1:27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26</v>
      </c>
      <c r="M27" s="3">
        <v>24</v>
      </c>
      <c r="N27" s="37" t="s">
        <v>113</v>
      </c>
      <c r="O27" s="37" t="s">
        <v>114</v>
      </c>
      <c r="P27" s="1" t="s">
        <v>115</v>
      </c>
      <c r="Q27">
        <v>119</v>
      </c>
      <c r="R27">
        <v>120</v>
      </c>
      <c r="S27">
        <v>1000</v>
      </c>
      <c r="T27">
        <v>-15.076949846</v>
      </c>
      <c r="U27">
        <v>-48.865301635999998</v>
      </c>
      <c r="V27">
        <v>-15.069824736000001</v>
      </c>
      <c r="W27">
        <v>-48.870440199999997</v>
      </c>
      <c r="X27" t="s">
        <v>163</v>
      </c>
      <c r="Y27" t="s">
        <v>618</v>
      </c>
      <c r="Z27">
        <v>26</v>
      </c>
      <c r="AA27" t="s">
        <v>177</v>
      </c>
    </row>
    <row r="28" spans="1:27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">
        <v>27</v>
      </c>
      <c r="M28" s="3">
        <v>23</v>
      </c>
      <c r="N28" s="37" t="s">
        <v>104</v>
      </c>
      <c r="O28" s="37" t="s">
        <v>121</v>
      </c>
      <c r="P28" s="1" t="s">
        <v>106</v>
      </c>
      <c r="Q28">
        <v>120</v>
      </c>
      <c r="R28">
        <v>121</v>
      </c>
      <c r="S28">
        <v>1000</v>
      </c>
      <c r="T28">
        <v>-15.069539586000001</v>
      </c>
      <c r="U28">
        <v>-48.870647138000002</v>
      </c>
      <c r="V28">
        <v>-15.062415648</v>
      </c>
      <c r="W28">
        <v>-48.875808730000003</v>
      </c>
      <c r="X28" t="s">
        <v>164</v>
      </c>
      <c r="Y28" t="s">
        <v>619</v>
      </c>
      <c r="Z28">
        <v>27</v>
      </c>
      <c r="AA28" t="s">
        <v>176</v>
      </c>
    </row>
    <row r="29" spans="1:27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48">
        <v>28</v>
      </c>
      <c r="M29" s="3">
        <v>22</v>
      </c>
      <c r="N29" s="37" t="s">
        <v>113</v>
      </c>
      <c r="O29" s="37" t="s">
        <v>123</v>
      </c>
      <c r="P29" s="1" t="s">
        <v>115</v>
      </c>
      <c r="Q29">
        <v>121</v>
      </c>
      <c r="R29">
        <v>122</v>
      </c>
      <c r="S29">
        <v>1000</v>
      </c>
      <c r="T29">
        <v>-15.062134984</v>
      </c>
      <c r="U29">
        <v>-48.876012620000004</v>
      </c>
      <c r="V29">
        <v>-15.055014675999999</v>
      </c>
      <c r="W29">
        <v>-48.881202137999999</v>
      </c>
      <c r="X29" t="s">
        <v>165</v>
      </c>
      <c r="Y29" t="s">
        <v>620</v>
      </c>
      <c r="Z29">
        <v>28</v>
      </c>
      <c r="AA29" t="s">
        <v>177</v>
      </c>
    </row>
    <row r="30" spans="1:27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48">
        <v>29</v>
      </c>
      <c r="M30" s="37">
        <v>21</v>
      </c>
      <c r="N30" s="37" t="s">
        <v>104</v>
      </c>
      <c r="O30" s="37" t="s">
        <v>105</v>
      </c>
      <c r="P30" s="1" t="s">
        <v>106</v>
      </c>
      <c r="Q30">
        <v>122</v>
      </c>
      <c r="R30">
        <v>123</v>
      </c>
      <c r="S30">
        <v>1000</v>
      </c>
      <c r="T30">
        <v>-15.054765104000001</v>
      </c>
      <c r="U30">
        <v>-48.881407836999998</v>
      </c>
      <c r="V30">
        <v>-15.048310993000001</v>
      </c>
      <c r="W30">
        <v>-48.887293609000004</v>
      </c>
      <c r="X30" t="s">
        <v>166</v>
      </c>
      <c r="Y30" t="s">
        <v>621</v>
      </c>
      <c r="Z30">
        <v>29</v>
      </c>
      <c r="AA30" t="s">
        <v>176</v>
      </c>
    </row>
    <row r="31" spans="1:27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">
        <v>30</v>
      </c>
      <c r="M31" s="3">
        <v>20</v>
      </c>
      <c r="N31" s="37" t="s">
        <v>113</v>
      </c>
      <c r="O31" s="37" t="s">
        <v>114</v>
      </c>
      <c r="P31" s="1" t="s">
        <v>115</v>
      </c>
      <c r="Q31">
        <v>123</v>
      </c>
      <c r="R31">
        <v>124</v>
      </c>
      <c r="S31">
        <v>1000</v>
      </c>
      <c r="T31">
        <v>-15.047960368</v>
      </c>
      <c r="U31">
        <v>-48.887425092000001</v>
      </c>
      <c r="V31">
        <v>-15.039764513</v>
      </c>
      <c r="W31">
        <v>-48.890422633</v>
      </c>
      <c r="X31" t="s">
        <v>167</v>
      </c>
      <c r="Y31" t="s">
        <v>622</v>
      </c>
      <c r="Z31">
        <v>30</v>
      </c>
      <c r="AA31" t="s">
        <v>177</v>
      </c>
    </row>
    <row r="32" spans="1:27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31</v>
      </c>
      <c r="M32" s="3">
        <v>19</v>
      </c>
      <c r="N32" s="37" t="s">
        <v>104</v>
      </c>
      <c r="O32" s="37" t="s">
        <v>121</v>
      </c>
      <c r="P32" s="1" t="s">
        <v>106</v>
      </c>
      <c r="Q32">
        <v>124</v>
      </c>
      <c r="R32">
        <v>125</v>
      </c>
      <c r="S32">
        <v>1000</v>
      </c>
      <c r="T32">
        <v>-15.039361328</v>
      </c>
      <c r="U32">
        <v>-48.890570484000001</v>
      </c>
      <c r="V32">
        <v>-15.031179937999999</v>
      </c>
      <c r="W32">
        <v>-48.893557307999998</v>
      </c>
      <c r="X32" t="s">
        <v>157</v>
      </c>
      <c r="Y32" t="s">
        <v>623</v>
      </c>
      <c r="Z32">
        <v>31</v>
      </c>
      <c r="AA32" t="s">
        <v>176</v>
      </c>
    </row>
    <row r="33" spans="1:27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">
        <v>32</v>
      </c>
      <c r="M33" s="3">
        <v>18</v>
      </c>
      <c r="N33" s="37" t="s">
        <v>113</v>
      </c>
      <c r="O33" s="37" t="s">
        <v>123</v>
      </c>
      <c r="P33" s="1" t="s">
        <v>115</v>
      </c>
      <c r="Q33">
        <v>125</v>
      </c>
      <c r="R33">
        <v>126</v>
      </c>
      <c r="S33">
        <v>1000</v>
      </c>
      <c r="T33">
        <v>-15.030895231000001</v>
      </c>
      <c r="U33">
        <v>-48.893660617999998</v>
      </c>
      <c r="V33">
        <v>-15.022629624999999</v>
      </c>
      <c r="W33">
        <v>-48.896318715</v>
      </c>
      <c r="X33" t="s">
        <v>159</v>
      </c>
      <c r="Y33" t="s">
        <v>624</v>
      </c>
      <c r="Z33">
        <v>32</v>
      </c>
      <c r="AA33" t="s">
        <v>177</v>
      </c>
    </row>
    <row r="34" spans="1:27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48">
        <v>33</v>
      </c>
      <c r="M34" s="37">
        <v>17</v>
      </c>
      <c r="N34" s="37" t="s">
        <v>104</v>
      </c>
      <c r="O34" s="37" t="s">
        <v>105</v>
      </c>
      <c r="P34" s="1" t="s">
        <v>106</v>
      </c>
      <c r="Q34">
        <v>126</v>
      </c>
      <c r="R34">
        <v>127</v>
      </c>
      <c r="S34">
        <v>1000</v>
      </c>
      <c r="T34">
        <v>-15.022337155999999</v>
      </c>
      <c r="U34">
        <v>-48.896423886000001</v>
      </c>
      <c r="V34">
        <v>-15.014270961999999</v>
      </c>
      <c r="W34">
        <v>-48.899777243999999</v>
      </c>
      <c r="X34" t="s">
        <v>160</v>
      </c>
      <c r="Y34" t="s">
        <v>625</v>
      </c>
      <c r="Z34">
        <v>33</v>
      </c>
      <c r="AA34" t="s">
        <v>176</v>
      </c>
    </row>
    <row r="35" spans="1:27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48">
        <v>34</v>
      </c>
      <c r="M35" s="3">
        <v>16</v>
      </c>
      <c r="N35" s="37" t="s">
        <v>113</v>
      </c>
      <c r="O35" s="37" t="s">
        <v>114</v>
      </c>
      <c r="P35" s="1" t="s">
        <v>115</v>
      </c>
      <c r="Q35">
        <v>127</v>
      </c>
      <c r="R35">
        <v>128</v>
      </c>
      <c r="S35">
        <v>1000</v>
      </c>
      <c r="T35">
        <v>-15.014080205000001</v>
      </c>
      <c r="U35">
        <v>-48.899847899999997</v>
      </c>
      <c r="V35">
        <v>-15.005878225</v>
      </c>
      <c r="W35">
        <v>-48.902876845999998</v>
      </c>
      <c r="X35" t="s">
        <v>161</v>
      </c>
      <c r="Y35" t="s">
        <v>626</v>
      </c>
      <c r="Z35">
        <v>34</v>
      </c>
      <c r="AA35" t="s">
        <v>177</v>
      </c>
    </row>
    <row r="36" spans="1:27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">
        <v>35</v>
      </c>
      <c r="M36" s="3">
        <v>15</v>
      </c>
      <c r="N36" s="37" t="s">
        <v>104</v>
      </c>
      <c r="O36" s="37" t="s">
        <v>121</v>
      </c>
      <c r="P36" s="1" t="s">
        <v>106</v>
      </c>
      <c r="Q36">
        <v>128</v>
      </c>
      <c r="R36">
        <v>129</v>
      </c>
      <c r="S36">
        <v>1000</v>
      </c>
      <c r="T36">
        <v>-15.005603202</v>
      </c>
      <c r="U36">
        <v>-48.902979076000001</v>
      </c>
      <c r="V36">
        <v>-14.997096184</v>
      </c>
      <c r="W36">
        <v>-48.906155069999997</v>
      </c>
      <c r="X36" t="s">
        <v>162</v>
      </c>
      <c r="Y36" t="s">
        <v>627</v>
      </c>
      <c r="Z36">
        <v>35</v>
      </c>
      <c r="AA36" t="s">
        <v>176</v>
      </c>
    </row>
    <row r="37" spans="1:27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36</v>
      </c>
      <c r="M37" s="3">
        <v>14</v>
      </c>
      <c r="N37" s="37" t="s">
        <v>113</v>
      </c>
      <c r="O37" s="37" t="s">
        <v>123</v>
      </c>
      <c r="P37" s="1" t="s">
        <v>115</v>
      </c>
      <c r="Q37">
        <v>129</v>
      </c>
      <c r="R37">
        <v>130</v>
      </c>
      <c r="S37">
        <v>1000</v>
      </c>
      <c r="T37">
        <v>-14.996918934</v>
      </c>
      <c r="U37">
        <v>-48.906221054</v>
      </c>
      <c r="V37">
        <v>-14.988936086000001</v>
      </c>
      <c r="W37">
        <v>-48.909671357999997</v>
      </c>
      <c r="X37" t="s">
        <v>163</v>
      </c>
      <c r="Y37" t="s">
        <v>628</v>
      </c>
      <c r="Z37">
        <v>36</v>
      </c>
      <c r="AA37" t="s">
        <v>177</v>
      </c>
    </row>
    <row r="38" spans="1:27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">
        <v>37</v>
      </c>
      <c r="M38" s="37">
        <v>13</v>
      </c>
      <c r="N38" s="37" t="s">
        <v>104</v>
      </c>
      <c r="O38" s="37" t="s">
        <v>105</v>
      </c>
      <c r="P38" s="1" t="s">
        <v>106</v>
      </c>
      <c r="Q38">
        <v>130</v>
      </c>
      <c r="R38">
        <v>131</v>
      </c>
      <c r="S38">
        <v>1000</v>
      </c>
      <c r="T38">
        <v>-14.988728760000001</v>
      </c>
      <c r="U38">
        <v>-48.909931645999997</v>
      </c>
      <c r="V38">
        <v>-14.986955587999999</v>
      </c>
      <c r="W38">
        <v>-48.918670741999996</v>
      </c>
      <c r="X38" t="s">
        <v>164</v>
      </c>
      <c r="Y38" t="s">
        <v>629</v>
      </c>
      <c r="Z38">
        <v>37</v>
      </c>
      <c r="AA38" t="s">
        <v>176</v>
      </c>
    </row>
    <row r="39" spans="1:27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48">
        <v>38</v>
      </c>
      <c r="M39" s="3">
        <v>12</v>
      </c>
      <c r="N39" s="37" t="s">
        <v>113</v>
      </c>
      <c r="O39" s="37" t="s">
        <v>114</v>
      </c>
      <c r="P39" s="1" t="s">
        <v>115</v>
      </c>
      <c r="Q39">
        <v>131</v>
      </c>
      <c r="R39">
        <v>132</v>
      </c>
      <c r="S39">
        <v>1000</v>
      </c>
      <c r="T39">
        <v>-14.986907474999999</v>
      </c>
      <c r="U39">
        <v>-48.918991394999999</v>
      </c>
      <c r="V39">
        <v>-14.982696194999999</v>
      </c>
      <c r="W39">
        <v>-48.926714125000004</v>
      </c>
      <c r="X39" t="s">
        <v>165</v>
      </c>
      <c r="Y39" t="s">
        <v>630</v>
      </c>
      <c r="Z39">
        <v>38</v>
      </c>
      <c r="AA39" t="s">
        <v>177</v>
      </c>
    </row>
    <row r="40" spans="1:27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48">
        <v>39</v>
      </c>
      <c r="M40" s="3">
        <v>11</v>
      </c>
      <c r="N40" s="37" t="s">
        <v>104</v>
      </c>
      <c r="O40" s="37" t="s">
        <v>121</v>
      </c>
      <c r="P40" s="1" t="s">
        <v>106</v>
      </c>
      <c r="Q40">
        <v>132</v>
      </c>
      <c r="R40">
        <v>133</v>
      </c>
      <c r="S40">
        <v>1000</v>
      </c>
      <c r="T40">
        <v>-14.982480344999999</v>
      </c>
      <c r="U40">
        <v>-48.927015785000002</v>
      </c>
      <c r="V40">
        <v>-14.974623964999999</v>
      </c>
      <c r="W40">
        <v>-48.930047379999998</v>
      </c>
      <c r="X40" t="s">
        <v>166</v>
      </c>
      <c r="Y40" t="s">
        <v>631</v>
      </c>
      <c r="Z40">
        <v>39</v>
      </c>
      <c r="AA40" t="s">
        <v>176</v>
      </c>
    </row>
    <row r="41" spans="1:27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">
        <v>40</v>
      </c>
      <c r="M41" s="3">
        <v>10</v>
      </c>
      <c r="N41" s="37" t="s">
        <v>113</v>
      </c>
      <c r="O41" s="37" t="s">
        <v>123</v>
      </c>
      <c r="P41" s="1" t="s">
        <v>115</v>
      </c>
      <c r="Q41">
        <v>133</v>
      </c>
      <c r="R41">
        <v>134</v>
      </c>
      <c r="S41">
        <v>1000</v>
      </c>
      <c r="T41">
        <v>-14.974323978999999</v>
      </c>
      <c r="U41">
        <v>-48.930079605000003</v>
      </c>
      <c r="V41">
        <v>-14.965683189</v>
      </c>
      <c r="W41">
        <v>-48.931025625000004</v>
      </c>
      <c r="X41" t="s">
        <v>167</v>
      </c>
      <c r="Y41" t="s">
        <v>632</v>
      </c>
      <c r="Z41">
        <v>40</v>
      </c>
      <c r="AA41" t="s">
        <v>177</v>
      </c>
    </row>
    <row r="42" spans="1:27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41</v>
      </c>
      <c r="M42" s="37">
        <v>9</v>
      </c>
      <c r="N42" s="37" t="s">
        <v>104</v>
      </c>
      <c r="O42" s="37" t="s">
        <v>105</v>
      </c>
      <c r="P42" s="1" t="s">
        <v>106</v>
      </c>
      <c r="Q42">
        <v>134</v>
      </c>
      <c r="R42">
        <v>135</v>
      </c>
      <c r="S42">
        <v>1000</v>
      </c>
      <c r="T42">
        <v>-14.96529494</v>
      </c>
      <c r="U42">
        <v>-48.93106753</v>
      </c>
      <c r="V42">
        <v>-14.956620879999999</v>
      </c>
      <c r="W42">
        <v>-48.932013339999997</v>
      </c>
      <c r="X42" t="s">
        <v>157</v>
      </c>
      <c r="Y42" t="s">
        <v>633</v>
      </c>
      <c r="Z42">
        <v>41</v>
      </c>
      <c r="AA42" t="s">
        <v>176</v>
      </c>
    </row>
    <row r="43" spans="1:27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">
        <v>42</v>
      </c>
      <c r="M43" s="3">
        <v>8</v>
      </c>
      <c r="N43" s="37" t="s">
        <v>113</v>
      </c>
      <c r="O43" s="37" t="s">
        <v>114</v>
      </c>
      <c r="P43" s="1" t="s">
        <v>115</v>
      </c>
      <c r="Q43">
        <v>135</v>
      </c>
      <c r="R43">
        <v>136</v>
      </c>
      <c r="S43">
        <v>1000</v>
      </c>
      <c r="T43">
        <v>-14.956224856</v>
      </c>
      <c r="U43">
        <v>-48.932058886</v>
      </c>
      <c r="V43">
        <v>-14.947936228</v>
      </c>
      <c r="W43">
        <v>-48.934250338000005</v>
      </c>
      <c r="X43" t="s">
        <v>159</v>
      </c>
      <c r="Y43" t="s">
        <v>634</v>
      </c>
      <c r="Z43">
        <v>42</v>
      </c>
      <c r="AA43" t="s">
        <v>177</v>
      </c>
    </row>
    <row r="44" spans="1:27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48">
        <v>43</v>
      </c>
      <c r="M44" s="3">
        <v>7</v>
      </c>
      <c r="N44" s="37" t="s">
        <v>104</v>
      </c>
      <c r="O44" s="37" t="s">
        <v>121</v>
      </c>
      <c r="P44" s="1" t="s">
        <v>106</v>
      </c>
      <c r="Q44">
        <v>136</v>
      </c>
      <c r="R44">
        <v>137</v>
      </c>
      <c r="S44">
        <v>1000</v>
      </c>
      <c r="T44">
        <v>-14.947698260000001</v>
      </c>
      <c r="U44">
        <v>-48.934403290000006</v>
      </c>
      <c r="V44">
        <v>-14.940358776</v>
      </c>
      <c r="W44">
        <v>-48.939122576999999</v>
      </c>
      <c r="X44" t="s">
        <v>160</v>
      </c>
      <c r="Y44" t="s">
        <v>635</v>
      </c>
      <c r="Z44">
        <v>43</v>
      </c>
      <c r="AA44" t="s">
        <v>176</v>
      </c>
    </row>
    <row r="45" spans="1:27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48">
        <v>44</v>
      </c>
      <c r="M45" s="3">
        <v>6</v>
      </c>
      <c r="N45" s="37" t="s">
        <v>113</v>
      </c>
      <c r="O45" s="37" t="s">
        <v>123</v>
      </c>
      <c r="P45" s="1" t="s">
        <v>115</v>
      </c>
      <c r="Q45">
        <v>137</v>
      </c>
      <c r="R45">
        <v>138</v>
      </c>
      <c r="S45">
        <v>1000</v>
      </c>
      <c r="T45">
        <v>-14.940021942</v>
      </c>
      <c r="U45">
        <v>-48.939389546000001</v>
      </c>
      <c r="V45">
        <v>-14.935707565000001</v>
      </c>
      <c r="W45">
        <v>-48.947063122000003</v>
      </c>
      <c r="X45" t="s">
        <v>161</v>
      </c>
      <c r="Y45" t="s">
        <v>636</v>
      </c>
      <c r="Z45">
        <v>44</v>
      </c>
      <c r="AA45" t="s">
        <v>177</v>
      </c>
    </row>
    <row r="46" spans="1:27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">
        <v>45</v>
      </c>
      <c r="M46" s="37">
        <v>5</v>
      </c>
      <c r="N46" s="37" t="s">
        <v>104</v>
      </c>
      <c r="O46" s="37" t="s">
        <v>105</v>
      </c>
      <c r="P46" s="1" t="s">
        <v>106</v>
      </c>
      <c r="Q46">
        <v>138</v>
      </c>
      <c r="R46">
        <v>139</v>
      </c>
      <c r="S46">
        <v>1000</v>
      </c>
      <c r="T46">
        <v>-14.93547792</v>
      </c>
      <c r="U46">
        <v>-48.947290420000002</v>
      </c>
      <c r="V46">
        <v>-14.9271878</v>
      </c>
      <c r="W46">
        <v>-48.948929010000001</v>
      </c>
      <c r="X46" t="s">
        <v>162</v>
      </c>
      <c r="Y46" t="s">
        <v>637</v>
      </c>
      <c r="Z46">
        <v>45</v>
      </c>
      <c r="AA46" t="s">
        <v>176</v>
      </c>
    </row>
    <row r="47" spans="1:27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46</v>
      </c>
      <c r="M47" s="3">
        <v>4</v>
      </c>
      <c r="N47" s="37" t="s">
        <v>113</v>
      </c>
      <c r="O47" s="37" t="s">
        <v>114</v>
      </c>
      <c r="P47" s="1" t="s">
        <v>115</v>
      </c>
      <c r="Q47">
        <v>139</v>
      </c>
      <c r="R47">
        <v>140</v>
      </c>
      <c r="S47">
        <v>1000</v>
      </c>
      <c r="T47">
        <v>-14.926805202000001</v>
      </c>
      <c r="U47">
        <v>-48.949008720000002</v>
      </c>
      <c r="V47">
        <v>-14.918617594000001</v>
      </c>
      <c r="W47">
        <v>-48.952068300000001</v>
      </c>
      <c r="X47" t="s">
        <v>163</v>
      </c>
      <c r="Y47" t="s">
        <v>638</v>
      </c>
      <c r="Z47">
        <v>46</v>
      </c>
      <c r="AA47" t="s">
        <v>177</v>
      </c>
    </row>
    <row r="48" spans="1:27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">
        <v>47</v>
      </c>
      <c r="M48" s="3">
        <v>3</v>
      </c>
      <c r="N48" s="37" t="s">
        <v>104</v>
      </c>
      <c r="O48" s="37" t="s">
        <v>121</v>
      </c>
      <c r="P48" s="1" t="s">
        <v>106</v>
      </c>
      <c r="Q48">
        <v>140</v>
      </c>
      <c r="R48">
        <v>141</v>
      </c>
      <c r="S48">
        <v>1000</v>
      </c>
      <c r="T48">
        <v>-14.918377952</v>
      </c>
      <c r="U48">
        <v>-48.952181314000001</v>
      </c>
      <c r="V48">
        <v>-14.911006044000001</v>
      </c>
      <c r="W48">
        <v>-48.9569695</v>
      </c>
      <c r="X48" t="s">
        <v>164</v>
      </c>
      <c r="Y48" t="s">
        <v>639</v>
      </c>
      <c r="Z48">
        <v>47</v>
      </c>
      <c r="AA48" t="s">
        <v>176</v>
      </c>
    </row>
    <row r="49" spans="1:27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48">
        <v>48</v>
      </c>
      <c r="M49" s="3">
        <v>2</v>
      </c>
      <c r="N49" s="37" t="s">
        <v>113</v>
      </c>
      <c r="O49" s="37" t="s">
        <v>123</v>
      </c>
      <c r="P49" s="1" t="s">
        <v>115</v>
      </c>
      <c r="Q49">
        <v>141</v>
      </c>
      <c r="R49">
        <v>142</v>
      </c>
      <c r="S49">
        <v>1000</v>
      </c>
      <c r="T49">
        <v>-14.910689980000001</v>
      </c>
      <c r="U49">
        <v>-48.957201990000002</v>
      </c>
      <c r="V49">
        <v>-14.903595645000001</v>
      </c>
      <c r="W49">
        <v>-48.962389604999998</v>
      </c>
      <c r="X49" t="s">
        <v>165</v>
      </c>
      <c r="Y49" t="s">
        <v>640</v>
      </c>
      <c r="Z49">
        <v>48</v>
      </c>
      <c r="AA49" t="s">
        <v>177</v>
      </c>
    </row>
    <row r="50" spans="1:27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48">
        <v>49</v>
      </c>
      <c r="M50" s="37">
        <v>1</v>
      </c>
      <c r="N50" s="37" t="s">
        <v>104</v>
      </c>
      <c r="O50" s="37" t="s">
        <v>105</v>
      </c>
      <c r="P50" s="1" t="s">
        <v>106</v>
      </c>
      <c r="Q50">
        <v>142</v>
      </c>
      <c r="R50">
        <v>143</v>
      </c>
      <c r="S50">
        <v>1000</v>
      </c>
      <c r="T50">
        <v>-14.903297774</v>
      </c>
      <c r="U50">
        <v>-48.962608598000003</v>
      </c>
      <c r="V50">
        <v>-14.896517158</v>
      </c>
      <c r="W50">
        <v>-48.968204472000004</v>
      </c>
      <c r="X50" t="s">
        <v>166</v>
      </c>
      <c r="Y50" t="s">
        <v>641</v>
      </c>
      <c r="Z50">
        <v>49</v>
      </c>
      <c r="AA50" t="s">
        <v>176</v>
      </c>
    </row>
  </sheetData>
  <dataValidations count="2">
    <dataValidation type="whole" allowBlank="1" showInputMessage="1" showErrorMessage="1" sqref="C37:C50" xr:uid="{2954BAE8-9270-4538-A55B-013CEA6176B0}">
      <formula1>1</formula1>
      <formula2>30</formula2>
    </dataValidation>
    <dataValidation type="whole" allowBlank="1" showInputMessage="1" showErrorMessage="1" sqref="D37:D50" xr:uid="{02DA48E2-9D54-44EB-86EE-DCF8BD7FD245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02FEB-B7F7-4273-AEE3-0A842AF228E5}">
  <dimension ref="A1:AG50"/>
  <sheetViews>
    <sheetView topLeftCell="X1" zoomScale="85" zoomScaleNormal="85" workbookViewId="0">
      <selection activeCell="AE51" sqref="A51:XFD150000"/>
    </sheetView>
  </sheetViews>
  <sheetFormatPr defaultRowHeight="14.4" x14ac:dyDescent="0.3"/>
  <cols>
    <col min="1" max="1" width="18.109375" customWidth="1"/>
    <col min="2" max="2" width="21.109375" bestFit="1" customWidth="1"/>
    <col min="3" max="3" width="19.44140625" customWidth="1"/>
    <col min="4" max="4" width="20.33203125" bestFit="1" customWidth="1"/>
    <col min="5" max="5" width="18" customWidth="1"/>
    <col min="6" max="6" width="24" customWidth="1"/>
    <col min="7" max="7" width="18.44140625" bestFit="1" customWidth="1"/>
    <col min="8" max="8" width="19.88671875" customWidth="1"/>
    <col min="9" max="9" width="9.6640625" customWidth="1"/>
    <col min="10" max="10" width="17.33203125" customWidth="1"/>
    <col min="11" max="11" width="20.5546875" customWidth="1"/>
    <col min="12" max="12" width="19.88671875" customWidth="1"/>
    <col min="13" max="13" width="16.6640625" customWidth="1"/>
    <col min="14" max="14" width="13.109375" customWidth="1"/>
    <col min="15" max="15" width="13.5546875" customWidth="1"/>
    <col min="16" max="16" width="22.109375" customWidth="1"/>
    <col min="17" max="17" width="14.6640625" customWidth="1"/>
    <col min="18" max="18" width="13.88671875" customWidth="1"/>
    <col min="19" max="19" width="17.5546875" customWidth="1"/>
    <col min="20" max="20" width="21.44140625" customWidth="1"/>
    <col min="21" max="21" width="22.88671875" customWidth="1"/>
    <col min="22" max="22" width="20" customWidth="1"/>
    <col min="23" max="23" width="21.6640625" customWidth="1"/>
    <col min="24" max="24" width="17.109375" customWidth="1"/>
    <col min="25" max="25" width="17.5546875" customWidth="1"/>
    <col min="26" max="26" width="33.88671875" customWidth="1"/>
    <col min="27" max="27" width="46.88671875" customWidth="1"/>
    <col min="28" max="28" width="26.6640625" customWidth="1"/>
    <col min="29" max="29" width="28.44140625" customWidth="1"/>
    <col min="30" max="30" width="35.6640625" customWidth="1"/>
    <col min="31" max="31" width="50.6640625" customWidth="1"/>
    <col min="32" max="32" width="28.44140625" customWidth="1"/>
    <col min="33" max="33" width="27.88671875" customWidth="1"/>
  </cols>
  <sheetData>
    <row r="1" spans="1:33" s="3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248</v>
      </c>
      <c r="M1" s="3" t="s">
        <v>249</v>
      </c>
      <c r="N1" s="3" t="s">
        <v>78</v>
      </c>
      <c r="O1" s="3" t="s">
        <v>79</v>
      </c>
      <c r="P1" s="3" t="s">
        <v>80</v>
      </c>
      <c r="Q1" s="3" t="s">
        <v>81</v>
      </c>
      <c r="R1" s="3" t="s">
        <v>82</v>
      </c>
      <c r="S1" s="3" t="s">
        <v>83</v>
      </c>
      <c r="T1" s="3" t="s">
        <v>168</v>
      </c>
      <c r="U1" s="3" t="s">
        <v>169</v>
      </c>
      <c r="V1" s="3" t="s">
        <v>170</v>
      </c>
      <c r="W1" s="3" t="s">
        <v>171</v>
      </c>
      <c r="X1" s="3" t="s">
        <v>128</v>
      </c>
      <c r="Y1" s="3" t="s">
        <v>92</v>
      </c>
      <c r="Z1" s="3" t="s">
        <v>258</v>
      </c>
      <c r="AA1" s="3" t="s">
        <v>259</v>
      </c>
      <c r="AB1" s="42" t="s">
        <v>93</v>
      </c>
      <c r="AC1" s="42" t="s">
        <v>94</v>
      </c>
      <c r="AD1" s="52" t="s">
        <v>560</v>
      </c>
      <c r="AE1" s="42" t="s">
        <v>95</v>
      </c>
      <c r="AF1" s="3" t="s">
        <v>260</v>
      </c>
      <c r="AG1" s="3" t="s">
        <v>261</v>
      </c>
    </row>
    <row r="2" spans="1:33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 s="37">
        <v>1</v>
      </c>
      <c r="M2" s="37">
        <v>49</v>
      </c>
      <c r="N2" s="37" t="s">
        <v>104</v>
      </c>
      <c r="O2" s="37" t="s">
        <v>105</v>
      </c>
      <c r="P2" s="1" t="s">
        <v>106</v>
      </c>
      <c r="Q2">
        <v>94</v>
      </c>
      <c r="R2">
        <v>95</v>
      </c>
      <c r="S2">
        <v>1000</v>
      </c>
      <c r="T2">
        <v>-15.20846629</v>
      </c>
      <c r="U2">
        <v>-48.700565849999997</v>
      </c>
      <c r="V2">
        <v>-15.207813413</v>
      </c>
      <c r="W2">
        <v>-48.706106721999994</v>
      </c>
      <c r="X2" t="s">
        <v>157</v>
      </c>
      <c r="Y2" t="s">
        <v>593</v>
      </c>
      <c r="Z2">
        <v>1</v>
      </c>
      <c r="AA2" t="s">
        <v>176</v>
      </c>
      <c r="AB2" s="56">
        <v>46125</v>
      </c>
      <c r="AC2" s="37" t="s">
        <v>573</v>
      </c>
      <c r="AD2" s="56">
        <v>46125</v>
      </c>
      <c r="AE2" s="56">
        <v>46125</v>
      </c>
      <c r="AF2">
        <v>1</v>
      </c>
      <c r="AG2">
        <v>5</v>
      </c>
    </row>
    <row r="3" spans="1:33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 s="3">
        <v>2</v>
      </c>
      <c r="M3" s="3">
        <v>48</v>
      </c>
      <c r="N3" s="37" t="s">
        <v>113</v>
      </c>
      <c r="O3" s="37" t="s">
        <v>114</v>
      </c>
      <c r="P3" s="1" t="s">
        <v>115</v>
      </c>
      <c r="Q3">
        <v>95</v>
      </c>
      <c r="R3">
        <v>96</v>
      </c>
      <c r="S3">
        <v>1000</v>
      </c>
      <c r="T3">
        <v>-15.20777122</v>
      </c>
      <c r="U3">
        <v>-48.706486560000002</v>
      </c>
      <c r="V3">
        <v>-15.20671733</v>
      </c>
      <c r="W3">
        <v>-48.715384610000001</v>
      </c>
      <c r="X3" t="s">
        <v>159</v>
      </c>
      <c r="Y3" t="s">
        <v>594</v>
      </c>
      <c r="Z3">
        <v>2</v>
      </c>
      <c r="AA3" t="s">
        <v>177</v>
      </c>
      <c r="AB3" s="56"/>
      <c r="AC3" s="37"/>
      <c r="AD3" s="56"/>
      <c r="AE3" s="56"/>
      <c r="AF3">
        <v>2</v>
      </c>
      <c r="AG3">
        <v>4</v>
      </c>
    </row>
    <row r="4" spans="1:33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 s="48">
        <v>3</v>
      </c>
      <c r="M4" s="3">
        <v>47</v>
      </c>
      <c r="N4" s="37" t="s">
        <v>104</v>
      </c>
      <c r="O4" s="37" t="s">
        <v>121</v>
      </c>
      <c r="P4" s="1" t="s">
        <v>106</v>
      </c>
      <c r="Q4">
        <v>96</v>
      </c>
      <c r="R4">
        <v>97</v>
      </c>
      <c r="S4">
        <v>1000</v>
      </c>
      <c r="T4">
        <v>-15.206677497999999</v>
      </c>
      <c r="U4">
        <v>-48.715728322000004</v>
      </c>
      <c r="V4">
        <v>-15.205615932000001</v>
      </c>
      <c r="W4">
        <v>-48.724614586000001</v>
      </c>
      <c r="X4" t="s">
        <v>160</v>
      </c>
      <c r="Y4" t="s">
        <v>595</v>
      </c>
      <c r="Z4">
        <v>3</v>
      </c>
      <c r="AA4" t="s">
        <v>176</v>
      </c>
      <c r="AB4" s="56">
        <v>46125</v>
      </c>
      <c r="AC4" s="37" t="s">
        <v>574</v>
      </c>
      <c r="AD4" s="56">
        <v>46125</v>
      </c>
      <c r="AE4" s="56">
        <v>46125</v>
      </c>
      <c r="AF4">
        <v>3</v>
      </c>
      <c r="AG4">
        <v>3</v>
      </c>
    </row>
    <row r="5" spans="1:33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 s="48">
        <v>4</v>
      </c>
      <c r="M5" s="3">
        <v>46</v>
      </c>
      <c r="N5" s="37" t="s">
        <v>113</v>
      </c>
      <c r="O5" s="37" t="s">
        <v>123</v>
      </c>
      <c r="P5" s="1" t="s">
        <v>115</v>
      </c>
      <c r="Q5">
        <v>97</v>
      </c>
      <c r="R5">
        <v>98</v>
      </c>
      <c r="S5">
        <v>1000</v>
      </c>
      <c r="T5">
        <v>-15.20556904</v>
      </c>
      <c r="U5">
        <v>-48.725008580000001</v>
      </c>
      <c r="V5">
        <v>-15.204506589999999</v>
      </c>
      <c r="W5">
        <v>-48.73392338</v>
      </c>
      <c r="X5" t="s">
        <v>161</v>
      </c>
      <c r="Y5" t="s">
        <v>596</v>
      </c>
      <c r="Z5">
        <v>4</v>
      </c>
      <c r="AA5" t="s">
        <v>177</v>
      </c>
      <c r="AB5" s="56"/>
      <c r="AC5" s="37"/>
      <c r="AD5" s="56"/>
      <c r="AE5" s="56"/>
      <c r="AF5">
        <v>4</v>
      </c>
      <c r="AG5">
        <v>2</v>
      </c>
    </row>
    <row r="6" spans="1:33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 s="3">
        <v>5</v>
      </c>
      <c r="M6" s="37">
        <v>45</v>
      </c>
      <c r="N6" s="37" t="s">
        <v>104</v>
      </c>
      <c r="O6" s="37" t="s">
        <v>105</v>
      </c>
      <c r="P6" s="1" t="s">
        <v>106</v>
      </c>
      <c r="Q6">
        <v>98</v>
      </c>
      <c r="R6">
        <v>99</v>
      </c>
      <c r="S6">
        <v>1000</v>
      </c>
      <c r="T6">
        <v>-15.204469917999999</v>
      </c>
      <c r="U6">
        <v>-48.734227376</v>
      </c>
      <c r="V6">
        <v>-15.203415692</v>
      </c>
      <c r="W6">
        <v>-48.743094081999999</v>
      </c>
      <c r="X6" t="s">
        <v>162</v>
      </c>
      <c r="Y6" t="s">
        <v>597</v>
      </c>
      <c r="Z6">
        <v>5</v>
      </c>
      <c r="AA6" t="s">
        <v>176</v>
      </c>
      <c r="AB6" s="56">
        <v>46125</v>
      </c>
      <c r="AC6" s="37" t="s">
        <v>575</v>
      </c>
      <c r="AD6" s="56">
        <v>46125</v>
      </c>
      <c r="AE6" s="56">
        <v>46125</v>
      </c>
      <c r="AF6">
        <v>5</v>
      </c>
      <c r="AG6">
        <v>1</v>
      </c>
    </row>
    <row r="7" spans="1:33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 s="37">
        <v>6</v>
      </c>
      <c r="M7" s="3">
        <v>44</v>
      </c>
      <c r="N7" s="37" t="s">
        <v>113</v>
      </c>
      <c r="O7" s="37" t="s">
        <v>114</v>
      </c>
      <c r="P7" s="1" t="s">
        <v>115</v>
      </c>
      <c r="Q7">
        <v>99</v>
      </c>
      <c r="R7">
        <v>100</v>
      </c>
      <c r="S7">
        <v>1000</v>
      </c>
      <c r="T7">
        <v>-15.203363144000001</v>
      </c>
      <c r="U7">
        <v>-48.743531900000001</v>
      </c>
      <c r="V7">
        <v>-15.2022982</v>
      </c>
      <c r="W7">
        <v>-48.752452538</v>
      </c>
      <c r="X7" t="s">
        <v>163</v>
      </c>
      <c r="Y7" t="s">
        <v>598</v>
      </c>
      <c r="Z7">
        <v>6</v>
      </c>
      <c r="AA7" t="s">
        <v>177</v>
      </c>
      <c r="AB7" s="56"/>
      <c r="AC7" s="37"/>
      <c r="AD7" s="56"/>
      <c r="AE7" s="56"/>
      <c r="AF7">
        <v>1</v>
      </c>
      <c r="AG7">
        <v>5</v>
      </c>
    </row>
    <row r="8" spans="1:33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 s="3">
        <v>7</v>
      </c>
      <c r="M8" s="3">
        <v>43</v>
      </c>
      <c r="N8" s="37" t="s">
        <v>104</v>
      </c>
      <c r="O8" s="37" t="s">
        <v>121</v>
      </c>
      <c r="P8" s="1" t="s">
        <v>106</v>
      </c>
      <c r="Q8">
        <v>100</v>
      </c>
      <c r="R8">
        <v>101</v>
      </c>
      <c r="S8">
        <v>1000</v>
      </c>
      <c r="T8">
        <v>-15.20226134</v>
      </c>
      <c r="U8">
        <v>-48.752762349999998</v>
      </c>
      <c r="V8">
        <v>-15.199129040000001</v>
      </c>
      <c r="W8">
        <v>-48.760972019999997</v>
      </c>
      <c r="X8" t="s">
        <v>164</v>
      </c>
      <c r="Y8" t="s">
        <v>599</v>
      </c>
      <c r="Z8">
        <v>7</v>
      </c>
      <c r="AA8" t="s">
        <v>176</v>
      </c>
      <c r="AB8" s="56">
        <v>46125</v>
      </c>
      <c r="AC8" s="37" t="s">
        <v>576</v>
      </c>
      <c r="AD8" s="56">
        <v>46125</v>
      </c>
      <c r="AE8" s="56">
        <v>46125</v>
      </c>
      <c r="AF8">
        <v>2</v>
      </c>
      <c r="AG8">
        <v>4</v>
      </c>
    </row>
    <row r="9" spans="1:33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 s="48">
        <v>8</v>
      </c>
      <c r="M9" s="3">
        <v>42</v>
      </c>
      <c r="N9" s="37" t="s">
        <v>113</v>
      </c>
      <c r="O9" s="37" t="s">
        <v>123</v>
      </c>
      <c r="P9" s="1" t="s">
        <v>115</v>
      </c>
      <c r="Q9">
        <v>101</v>
      </c>
      <c r="R9">
        <v>102</v>
      </c>
      <c r="S9">
        <v>1000</v>
      </c>
      <c r="T9">
        <v>-15.198922238</v>
      </c>
      <c r="U9">
        <v>-48.761305641999996</v>
      </c>
      <c r="V9">
        <v>-15.194307734000001</v>
      </c>
      <c r="W9">
        <v>-48.768926034000003</v>
      </c>
      <c r="X9" t="s">
        <v>165</v>
      </c>
      <c r="Y9" t="s">
        <v>600</v>
      </c>
      <c r="Z9">
        <v>8</v>
      </c>
      <c r="AA9" t="s">
        <v>177</v>
      </c>
      <c r="AB9" s="56"/>
      <c r="AC9" s="37"/>
      <c r="AD9" s="56"/>
      <c r="AE9" s="56"/>
      <c r="AF9">
        <v>3</v>
      </c>
      <c r="AG9">
        <v>3</v>
      </c>
    </row>
    <row r="10" spans="1:33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 s="48">
        <v>9</v>
      </c>
      <c r="M10" s="37">
        <v>41</v>
      </c>
      <c r="N10" s="37" t="s">
        <v>104</v>
      </c>
      <c r="O10" s="37" t="s">
        <v>105</v>
      </c>
      <c r="P10" s="1" t="s">
        <v>106</v>
      </c>
      <c r="Q10">
        <v>102</v>
      </c>
      <c r="R10">
        <v>103</v>
      </c>
      <c r="S10">
        <v>1000</v>
      </c>
      <c r="T10">
        <v>-15.19415807</v>
      </c>
      <c r="U10">
        <v>-48.769173895000002</v>
      </c>
      <c r="V10">
        <v>-15.189230797</v>
      </c>
      <c r="W10">
        <v>-48.776554650999998</v>
      </c>
      <c r="X10" t="s">
        <v>166</v>
      </c>
      <c r="Y10" t="s">
        <v>601</v>
      </c>
      <c r="Z10">
        <v>9</v>
      </c>
      <c r="AA10" t="s">
        <v>176</v>
      </c>
      <c r="AB10" s="56">
        <v>46125</v>
      </c>
      <c r="AC10" s="37" t="s">
        <v>577</v>
      </c>
      <c r="AD10" s="56">
        <v>46125</v>
      </c>
      <c r="AE10" s="56">
        <v>46125</v>
      </c>
      <c r="AF10">
        <v>4</v>
      </c>
      <c r="AG10">
        <v>2</v>
      </c>
    </row>
    <row r="11" spans="1:33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 s="3">
        <v>10</v>
      </c>
      <c r="M11" s="3">
        <v>40</v>
      </c>
      <c r="N11" s="37" t="s">
        <v>113</v>
      </c>
      <c r="O11" s="37" t="s">
        <v>114</v>
      </c>
      <c r="P11" s="1" t="s">
        <v>115</v>
      </c>
      <c r="Q11">
        <v>103</v>
      </c>
      <c r="R11">
        <v>104</v>
      </c>
      <c r="S11">
        <v>1000</v>
      </c>
      <c r="T11">
        <v>-15.188980591</v>
      </c>
      <c r="U11">
        <v>-48.776891636000002</v>
      </c>
      <c r="V11">
        <v>-15.183718095000001</v>
      </c>
      <c r="W11">
        <v>-48.784071906999998</v>
      </c>
      <c r="X11" t="s">
        <v>167</v>
      </c>
      <c r="Y11" t="s">
        <v>602</v>
      </c>
      <c r="Z11">
        <v>10</v>
      </c>
      <c r="AA11" t="s">
        <v>177</v>
      </c>
      <c r="AB11" s="56"/>
      <c r="AC11" s="37"/>
      <c r="AD11" s="56"/>
      <c r="AE11" s="56"/>
      <c r="AF11">
        <v>5</v>
      </c>
      <c r="AG11">
        <v>1</v>
      </c>
    </row>
    <row r="12" spans="1:33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 s="37">
        <v>11</v>
      </c>
      <c r="M12" s="3">
        <v>39</v>
      </c>
      <c r="N12" s="37" t="s">
        <v>104</v>
      </c>
      <c r="O12" s="37" t="s">
        <v>121</v>
      </c>
      <c r="P12" s="1" t="s">
        <v>106</v>
      </c>
      <c r="Q12">
        <v>104</v>
      </c>
      <c r="R12">
        <v>105</v>
      </c>
      <c r="S12">
        <v>1000</v>
      </c>
      <c r="T12">
        <v>-15.183569993000001</v>
      </c>
      <c r="U12">
        <v>-48.784276000999995</v>
      </c>
      <c r="V12">
        <v>-15.178342942</v>
      </c>
      <c r="W12">
        <v>-48.791430124000001</v>
      </c>
      <c r="X12" t="s">
        <v>157</v>
      </c>
      <c r="Y12" t="s">
        <v>603</v>
      </c>
      <c r="Z12">
        <v>11</v>
      </c>
      <c r="AA12" t="s">
        <v>176</v>
      </c>
      <c r="AB12" s="56">
        <v>46125</v>
      </c>
      <c r="AC12" s="37" t="s">
        <v>578</v>
      </c>
      <c r="AD12" s="56">
        <v>46125</v>
      </c>
      <c r="AE12" s="56">
        <v>46125</v>
      </c>
      <c r="AF12">
        <v>1</v>
      </c>
      <c r="AG12">
        <v>5</v>
      </c>
    </row>
    <row r="13" spans="1:33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 s="3">
        <v>12</v>
      </c>
      <c r="M13" s="3">
        <v>38</v>
      </c>
      <c r="N13" s="37" t="s">
        <v>113</v>
      </c>
      <c r="O13" s="37" t="s">
        <v>123</v>
      </c>
      <c r="P13" s="1" t="s">
        <v>115</v>
      </c>
      <c r="Q13">
        <v>105</v>
      </c>
      <c r="R13">
        <v>106</v>
      </c>
      <c r="S13">
        <v>1000</v>
      </c>
      <c r="T13">
        <v>-15.178128937</v>
      </c>
      <c r="U13">
        <v>-48.791720746999999</v>
      </c>
      <c r="V13">
        <v>-15.170802809</v>
      </c>
      <c r="W13">
        <v>-48.796198920999998</v>
      </c>
      <c r="X13" t="s">
        <v>159</v>
      </c>
      <c r="Y13" t="s">
        <v>604</v>
      </c>
      <c r="Z13">
        <v>12</v>
      </c>
      <c r="AA13" t="s">
        <v>177</v>
      </c>
      <c r="AB13" s="56"/>
      <c r="AC13" s="37"/>
      <c r="AD13" s="56"/>
      <c r="AE13" s="56"/>
      <c r="AF13">
        <v>2</v>
      </c>
      <c r="AG13">
        <v>4</v>
      </c>
    </row>
    <row r="14" spans="1:33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 s="48">
        <v>13</v>
      </c>
      <c r="M14" s="37">
        <v>37</v>
      </c>
      <c r="N14" s="37" t="s">
        <v>104</v>
      </c>
      <c r="O14" s="37" t="s">
        <v>105</v>
      </c>
      <c r="P14" s="1" t="s">
        <v>106</v>
      </c>
      <c r="Q14">
        <v>106</v>
      </c>
      <c r="R14">
        <v>107</v>
      </c>
      <c r="S14">
        <v>1000</v>
      </c>
      <c r="T14">
        <v>-15.17039151</v>
      </c>
      <c r="U14">
        <v>-48.796379244999997</v>
      </c>
      <c r="V14">
        <v>-15.162364414999999</v>
      </c>
      <c r="W14">
        <v>-48.799889995000001</v>
      </c>
      <c r="X14" t="s">
        <v>160</v>
      </c>
      <c r="Y14" t="s">
        <v>605</v>
      </c>
      <c r="Z14">
        <v>13</v>
      </c>
      <c r="AA14" t="s">
        <v>176</v>
      </c>
      <c r="AB14" s="56">
        <v>46125</v>
      </c>
      <c r="AC14" s="37" t="s">
        <v>579</v>
      </c>
      <c r="AD14" s="56">
        <v>46125</v>
      </c>
      <c r="AE14" s="56">
        <v>46125</v>
      </c>
      <c r="AF14">
        <v>3</v>
      </c>
      <c r="AG14">
        <v>3</v>
      </c>
    </row>
    <row r="15" spans="1:33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 s="48">
        <v>14</v>
      </c>
      <c r="M15" s="3">
        <v>36</v>
      </c>
      <c r="N15" s="37" t="s">
        <v>113</v>
      </c>
      <c r="O15" s="37" t="s">
        <v>114</v>
      </c>
      <c r="P15" s="1" t="s">
        <v>115</v>
      </c>
      <c r="Q15">
        <v>107</v>
      </c>
      <c r="R15">
        <v>108</v>
      </c>
      <c r="S15">
        <v>1000</v>
      </c>
      <c r="T15">
        <v>-15.162068313999999</v>
      </c>
      <c r="U15">
        <v>-48.800020210999996</v>
      </c>
      <c r="V15">
        <v>-15.154862667</v>
      </c>
      <c r="W15">
        <v>-48.804772460000002</v>
      </c>
      <c r="X15" t="s">
        <v>161</v>
      </c>
      <c r="Y15" t="s">
        <v>606</v>
      </c>
      <c r="Z15">
        <v>14</v>
      </c>
      <c r="AA15" t="s">
        <v>177</v>
      </c>
      <c r="AB15" s="56"/>
      <c r="AC15" s="37"/>
      <c r="AD15" s="56"/>
      <c r="AE15" s="56"/>
      <c r="AF15">
        <v>4</v>
      </c>
      <c r="AG15">
        <v>2</v>
      </c>
    </row>
    <row r="16" spans="1:33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 s="3">
        <v>15</v>
      </c>
      <c r="M16" s="3">
        <v>35</v>
      </c>
      <c r="N16" s="37" t="s">
        <v>104</v>
      </c>
      <c r="O16" s="37" t="s">
        <v>121</v>
      </c>
      <c r="P16" s="1" t="s">
        <v>106</v>
      </c>
      <c r="Q16">
        <v>108</v>
      </c>
      <c r="R16">
        <v>109</v>
      </c>
      <c r="S16">
        <v>1000</v>
      </c>
      <c r="T16">
        <v>-15.15462153</v>
      </c>
      <c r="U16">
        <v>-48.805039813999997</v>
      </c>
      <c r="V16">
        <v>-15.148323354</v>
      </c>
      <c r="W16">
        <v>-48.811197360000001</v>
      </c>
      <c r="X16" t="s">
        <v>162</v>
      </c>
      <c r="Y16" t="s">
        <v>607</v>
      </c>
      <c r="Z16">
        <v>15</v>
      </c>
      <c r="AA16" t="s">
        <v>176</v>
      </c>
      <c r="AB16" s="56">
        <v>46125</v>
      </c>
      <c r="AC16" s="37" t="s">
        <v>580</v>
      </c>
      <c r="AD16" s="56">
        <v>46125</v>
      </c>
      <c r="AE16" s="56">
        <v>46125</v>
      </c>
      <c r="AF16">
        <v>5</v>
      </c>
      <c r="AG16">
        <v>1</v>
      </c>
    </row>
    <row r="17" spans="1:33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 s="37">
        <v>16</v>
      </c>
      <c r="M17" s="3">
        <v>34</v>
      </c>
      <c r="N17" s="37" t="s">
        <v>113</v>
      </c>
      <c r="O17" s="37" t="s">
        <v>123</v>
      </c>
      <c r="P17" s="1" t="s">
        <v>115</v>
      </c>
      <c r="Q17">
        <v>109</v>
      </c>
      <c r="R17">
        <v>110</v>
      </c>
      <c r="S17">
        <v>1000</v>
      </c>
      <c r="T17">
        <v>-15.148177098</v>
      </c>
      <c r="U17">
        <v>-48.811474625999999</v>
      </c>
      <c r="V17">
        <v>-15.14375873</v>
      </c>
      <c r="W17">
        <v>-48.819152744</v>
      </c>
      <c r="X17" t="s">
        <v>163</v>
      </c>
      <c r="Y17" t="s">
        <v>608</v>
      </c>
      <c r="Z17">
        <v>16</v>
      </c>
      <c r="AA17" t="s">
        <v>177</v>
      </c>
      <c r="AB17" s="56"/>
      <c r="AC17" s="37"/>
      <c r="AD17" s="56"/>
      <c r="AE17" s="56"/>
      <c r="AF17">
        <v>1</v>
      </c>
      <c r="AG17">
        <v>5</v>
      </c>
    </row>
    <row r="18" spans="1:33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 s="3">
        <v>17</v>
      </c>
      <c r="M18" s="37">
        <v>33</v>
      </c>
      <c r="N18" s="37" t="s">
        <v>104</v>
      </c>
      <c r="O18" s="37" t="s">
        <v>105</v>
      </c>
      <c r="P18" s="1" t="s">
        <v>106</v>
      </c>
      <c r="Q18">
        <v>110</v>
      </c>
      <c r="R18">
        <v>111</v>
      </c>
      <c r="S18">
        <v>1000</v>
      </c>
      <c r="T18">
        <v>-15.143540463000001</v>
      </c>
      <c r="U18">
        <v>-48.819407118000001</v>
      </c>
      <c r="V18">
        <v>-15.13778321</v>
      </c>
      <c r="W18">
        <v>-48.826142636</v>
      </c>
      <c r="X18" t="s">
        <v>164</v>
      </c>
      <c r="Y18" t="s">
        <v>609</v>
      </c>
      <c r="Z18">
        <v>17</v>
      </c>
      <c r="AA18" t="s">
        <v>176</v>
      </c>
      <c r="AB18" s="56">
        <v>46125</v>
      </c>
      <c r="AC18" s="37" t="s">
        <v>581</v>
      </c>
      <c r="AD18" s="56">
        <v>46125</v>
      </c>
      <c r="AE18" s="56">
        <v>46125</v>
      </c>
      <c r="AF18">
        <v>2</v>
      </c>
      <c r="AG18">
        <v>4</v>
      </c>
    </row>
    <row r="19" spans="1:33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 s="48">
        <v>18</v>
      </c>
      <c r="M19" s="3">
        <v>32</v>
      </c>
      <c r="N19" s="37" t="s">
        <v>113</v>
      </c>
      <c r="O19" s="37" t="s">
        <v>114</v>
      </c>
      <c r="P19" s="1" t="s">
        <v>115</v>
      </c>
      <c r="Q19">
        <v>111</v>
      </c>
      <c r="R19">
        <v>112</v>
      </c>
      <c r="S19">
        <v>1000</v>
      </c>
      <c r="T19">
        <v>-15.137564538000001</v>
      </c>
      <c r="U19">
        <v>-48.826399436999999</v>
      </c>
      <c r="V19">
        <v>-15.131807162000001</v>
      </c>
      <c r="W19">
        <v>-48.833132302999999</v>
      </c>
      <c r="X19" t="s">
        <v>165</v>
      </c>
      <c r="Y19" t="s">
        <v>610</v>
      </c>
      <c r="Z19">
        <v>18</v>
      </c>
      <c r="AA19" t="s">
        <v>177</v>
      </c>
      <c r="AB19" s="56"/>
      <c r="AC19" s="37"/>
      <c r="AD19" s="56"/>
      <c r="AE19" s="56"/>
      <c r="AF19">
        <v>3</v>
      </c>
      <c r="AG19">
        <v>3</v>
      </c>
    </row>
    <row r="20" spans="1:33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 s="48">
        <v>19</v>
      </c>
      <c r="M20" s="3">
        <v>31</v>
      </c>
      <c r="N20" s="37" t="s">
        <v>104</v>
      </c>
      <c r="O20" s="37" t="s">
        <v>121</v>
      </c>
      <c r="P20" s="1" t="s">
        <v>106</v>
      </c>
      <c r="Q20">
        <v>112</v>
      </c>
      <c r="R20">
        <v>113</v>
      </c>
      <c r="S20">
        <v>1000</v>
      </c>
      <c r="T20">
        <v>-15.131572945999999</v>
      </c>
      <c r="U20">
        <v>-48.833393305000001</v>
      </c>
      <c r="V20">
        <v>-15.123556223</v>
      </c>
      <c r="W20">
        <v>-48.836636278999997</v>
      </c>
      <c r="X20" t="s">
        <v>166</v>
      </c>
      <c r="Y20" t="s">
        <v>611</v>
      </c>
      <c r="Z20">
        <v>19</v>
      </c>
      <c r="AA20" t="s">
        <v>176</v>
      </c>
      <c r="AB20" s="56">
        <v>46125</v>
      </c>
      <c r="AC20" s="37" t="s">
        <v>582</v>
      </c>
      <c r="AD20" s="56">
        <v>46125</v>
      </c>
      <c r="AE20" s="56">
        <v>46125</v>
      </c>
      <c r="AF20">
        <v>4</v>
      </c>
      <c r="AG20">
        <v>2</v>
      </c>
    </row>
    <row r="21" spans="1:33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 s="3">
        <v>20</v>
      </c>
      <c r="M21" s="3">
        <v>30</v>
      </c>
      <c r="N21" s="37" t="s">
        <v>113</v>
      </c>
      <c r="O21" s="37" t="s">
        <v>123</v>
      </c>
      <c r="P21" s="1" t="s">
        <v>115</v>
      </c>
      <c r="Q21">
        <v>113</v>
      </c>
      <c r="R21">
        <v>114</v>
      </c>
      <c r="S21">
        <v>1000</v>
      </c>
      <c r="T21">
        <v>-15.1232317</v>
      </c>
      <c r="U21">
        <v>-48.836732575999996</v>
      </c>
      <c r="V21">
        <v>-15.115217669</v>
      </c>
      <c r="W21">
        <v>-48.839972873999997</v>
      </c>
      <c r="X21" t="s">
        <v>167</v>
      </c>
      <c r="Y21" t="s">
        <v>612</v>
      </c>
      <c r="Z21">
        <v>20</v>
      </c>
      <c r="AA21" t="s">
        <v>177</v>
      </c>
      <c r="AB21" s="56"/>
      <c r="AC21" s="37"/>
      <c r="AD21" s="56"/>
      <c r="AE21" s="56"/>
      <c r="AF21">
        <v>5</v>
      </c>
      <c r="AG21">
        <v>1</v>
      </c>
    </row>
    <row r="22" spans="1:33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 s="37">
        <v>21</v>
      </c>
      <c r="M22" s="37">
        <v>29</v>
      </c>
      <c r="N22" s="37" t="s">
        <v>104</v>
      </c>
      <c r="O22" s="37" t="s">
        <v>105</v>
      </c>
      <c r="P22" s="1" t="s">
        <v>106</v>
      </c>
      <c r="Q22">
        <v>114</v>
      </c>
      <c r="R22">
        <v>115</v>
      </c>
      <c r="S22">
        <v>1000</v>
      </c>
      <c r="T22">
        <v>-15.114845561999999</v>
      </c>
      <c r="U22">
        <v>-48.840248146</v>
      </c>
      <c r="V22">
        <v>-15.107763405</v>
      </c>
      <c r="W22">
        <v>-48.845489641</v>
      </c>
      <c r="X22" t="s">
        <v>157</v>
      </c>
      <c r="Y22" t="s">
        <v>613</v>
      </c>
      <c r="Z22">
        <v>21</v>
      </c>
      <c r="AA22" t="s">
        <v>176</v>
      </c>
      <c r="AB22" s="56">
        <v>46125</v>
      </c>
      <c r="AC22" s="37" t="s">
        <v>583</v>
      </c>
      <c r="AD22" s="56">
        <v>46125</v>
      </c>
      <c r="AE22" s="56">
        <v>46125</v>
      </c>
      <c r="AF22">
        <v>1</v>
      </c>
      <c r="AG22">
        <v>5</v>
      </c>
    </row>
    <row r="23" spans="1:33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 s="3">
        <v>22</v>
      </c>
      <c r="M23" s="3">
        <v>28</v>
      </c>
      <c r="N23" s="37" t="s">
        <v>113</v>
      </c>
      <c r="O23" s="37" t="s">
        <v>114</v>
      </c>
      <c r="P23" s="1" t="s">
        <v>115</v>
      </c>
      <c r="Q23">
        <v>115</v>
      </c>
      <c r="R23">
        <v>116</v>
      </c>
      <c r="S23">
        <v>1000</v>
      </c>
      <c r="T23">
        <v>-15.10751447</v>
      </c>
      <c r="U23">
        <v>-48.845674789999997</v>
      </c>
      <c r="V23">
        <v>-15.10044136</v>
      </c>
      <c r="W23">
        <v>-48.850909780000002</v>
      </c>
      <c r="X23" t="s">
        <v>159</v>
      </c>
      <c r="Y23" t="s">
        <v>614</v>
      </c>
      <c r="Z23">
        <v>22</v>
      </c>
      <c r="AA23" t="s">
        <v>177</v>
      </c>
      <c r="AB23" s="56"/>
      <c r="AC23" s="37"/>
      <c r="AD23" s="56"/>
      <c r="AE23" s="56"/>
      <c r="AF23">
        <v>2</v>
      </c>
      <c r="AG23">
        <v>4</v>
      </c>
    </row>
    <row r="24" spans="1:33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 s="48">
        <v>23</v>
      </c>
      <c r="M24" s="3">
        <v>27</v>
      </c>
      <c r="N24" s="37" t="s">
        <v>104</v>
      </c>
      <c r="O24" s="37" t="s">
        <v>121</v>
      </c>
      <c r="P24" s="1" t="s">
        <v>106</v>
      </c>
      <c r="Q24">
        <v>116</v>
      </c>
      <c r="R24">
        <v>117</v>
      </c>
      <c r="S24">
        <v>1000</v>
      </c>
      <c r="T24">
        <v>-15.100174254000001</v>
      </c>
      <c r="U24">
        <v>-48.851108117999999</v>
      </c>
      <c r="V24">
        <v>-15.092385997999999</v>
      </c>
      <c r="W24">
        <v>-48.855036865999999</v>
      </c>
      <c r="X24" t="s">
        <v>160</v>
      </c>
      <c r="Y24" t="s">
        <v>615</v>
      </c>
      <c r="Z24">
        <v>23</v>
      </c>
      <c r="AA24" t="s">
        <v>176</v>
      </c>
      <c r="AB24" s="56">
        <v>46125</v>
      </c>
      <c r="AC24" s="37" t="s">
        <v>584</v>
      </c>
      <c r="AD24" s="56">
        <v>46125</v>
      </c>
      <c r="AE24" s="56">
        <v>46125</v>
      </c>
      <c r="AF24">
        <v>3</v>
      </c>
      <c r="AG24">
        <v>3</v>
      </c>
    </row>
    <row r="25" spans="1:33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 s="48">
        <v>24</v>
      </c>
      <c r="M25" s="3">
        <v>26</v>
      </c>
      <c r="N25" s="37" t="s">
        <v>113</v>
      </c>
      <c r="O25" s="37" t="s">
        <v>123</v>
      </c>
      <c r="P25" s="1" t="s">
        <v>115</v>
      </c>
      <c r="Q25">
        <v>117</v>
      </c>
      <c r="R25">
        <v>118</v>
      </c>
      <c r="S25">
        <v>1000</v>
      </c>
      <c r="T25">
        <v>-15.092020315999999</v>
      </c>
      <c r="U25">
        <v>-48.855201135000001</v>
      </c>
      <c r="V25">
        <v>-15.084601466000001</v>
      </c>
      <c r="W25">
        <v>-48.859795249999998</v>
      </c>
      <c r="X25" t="s">
        <v>161</v>
      </c>
      <c r="Y25" t="s">
        <v>616</v>
      </c>
      <c r="Z25">
        <v>24</v>
      </c>
      <c r="AA25" t="s">
        <v>177</v>
      </c>
      <c r="AB25" s="56"/>
      <c r="AC25" s="37"/>
      <c r="AD25" s="56"/>
      <c r="AE25" s="56"/>
      <c r="AF25">
        <v>4</v>
      </c>
      <c r="AG25">
        <v>2</v>
      </c>
    </row>
    <row r="26" spans="1:33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 s="3">
        <v>25</v>
      </c>
      <c r="M26" s="37">
        <v>25</v>
      </c>
      <c r="N26" s="37" t="s">
        <v>104</v>
      </c>
      <c r="O26" s="37" t="s">
        <v>105</v>
      </c>
      <c r="P26" s="1" t="s">
        <v>106</v>
      </c>
      <c r="Q26">
        <v>118</v>
      </c>
      <c r="R26">
        <v>119</v>
      </c>
      <c r="S26">
        <v>1000</v>
      </c>
      <c r="T26">
        <v>-15.084394652</v>
      </c>
      <c r="U26">
        <v>-48.859942264000004</v>
      </c>
      <c r="V26">
        <v>-15.077244012</v>
      </c>
      <c r="W26">
        <v>-48.865089605000001</v>
      </c>
      <c r="X26" t="s">
        <v>162</v>
      </c>
      <c r="Y26" t="s">
        <v>617</v>
      </c>
      <c r="Z26">
        <v>25</v>
      </c>
      <c r="AA26" t="s">
        <v>176</v>
      </c>
      <c r="AB26" s="56">
        <v>46125</v>
      </c>
      <c r="AC26" s="37" t="s">
        <v>585</v>
      </c>
      <c r="AD26" s="56">
        <v>46125</v>
      </c>
      <c r="AE26" s="56">
        <v>46125</v>
      </c>
      <c r="AF26">
        <v>5</v>
      </c>
      <c r="AG26">
        <v>1</v>
      </c>
    </row>
    <row r="27" spans="1:33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 s="37">
        <v>26</v>
      </c>
      <c r="M27" s="3">
        <v>24</v>
      </c>
      <c r="N27" s="37" t="s">
        <v>113</v>
      </c>
      <c r="O27" s="37" t="s">
        <v>114</v>
      </c>
      <c r="P27" s="1" t="s">
        <v>115</v>
      </c>
      <c r="Q27">
        <v>119</v>
      </c>
      <c r="R27">
        <v>120</v>
      </c>
      <c r="S27">
        <v>1000</v>
      </c>
      <c r="T27">
        <v>-15.076949846</v>
      </c>
      <c r="U27">
        <v>-48.865301635999998</v>
      </c>
      <c r="V27">
        <v>-15.069824736000001</v>
      </c>
      <c r="W27">
        <v>-48.870440199999997</v>
      </c>
      <c r="X27" t="s">
        <v>163</v>
      </c>
      <c r="Y27" t="s">
        <v>618</v>
      </c>
      <c r="Z27">
        <v>26</v>
      </c>
      <c r="AA27" t="s">
        <v>177</v>
      </c>
      <c r="AB27" s="56"/>
      <c r="AC27" s="37"/>
      <c r="AD27" s="56"/>
      <c r="AE27" s="56"/>
      <c r="AF27">
        <v>1</v>
      </c>
      <c r="AG27">
        <v>5</v>
      </c>
    </row>
    <row r="28" spans="1:33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 s="3">
        <v>27</v>
      </c>
      <c r="M28" s="3">
        <v>23</v>
      </c>
      <c r="N28" s="37" t="s">
        <v>104</v>
      </c>
      <c r="O28" s="37" t="s">
        <v>121</v>
      </c>
      <c r="P28" s="1" t="s">
        <v>106</v>
      </c>
      <c r="Q28">
        <v>120</v>
      </c>
      <c r="R28">
        <v>121</v>
      </c>
      <c r="S28">
        <v>1000</v>
      </c>
      <c r="T28">
        <v>-15.069539586000001</v>
      </c>
      <c r="U28">
        <v>-48.870647138000002</v>
      </c>
      <c r="V28">
        <v>-15.062415648</v>
      </c>
      <c r="W28">
        <v>-48.875808730000003</v>
      </c>
      <c r="X28" t="s">
        <v>164</v>
      </c>
      <c r="Y28" t="s">
        <v>619</v>
      </c>
      <c r="Z28">
        <v>27</v>
      </c>
      <c r="AA28" t="s">
        <v>176</v>
      </c>
      <c r="AB28" s="56">
        <v>46125</v>
      </c>
      <c r="AC28" s="37" t="s">
        <v>586</v>
      </c>
      <c r="AD28" s="56">
        <v>46125</v>
      </c>
      <c r="AE28" s="56">
        <v>46125</v>
      </c>
      <c r="AF28">
        <v>2</v>
      </c>
      <c r="AG28">
        <v>4</v>
      </c>
    </row>
    <row r="29" spans="1:33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 s="48">
        <v>28</v>
      </c>
      <c r="M29" s="3">
        <v>22</v>
      </c>
      <c r="N29" s="37" t="s">
        <v>113</v>
      </c>
      <c r="O29" s="37" t="s">
        <v>123</v>
      </c>
      <c r="P29" s="1" t="s">
        <v>115</v>
      </c>
      <c r="Q29">
        <v>121</v>
      </c>
      <c r="R29">
        <v>122</v>
      </c>
      <c r="S29">
        <v>1000</v>
      </c>
      <c r="T29">
        <v>-15.062134984</v>
      </c>
      <c r="U29">
        <v>-48.876012620000004</v>
      </c>
      <c r="V29">
        <v>-15.055014675999999</v>
      </c>
      <c r="W29">
        <v>-48.881202137999999</v>
      </c>
      <c r="X29" t="s">
        <v>165</v>
      </c>
      <c r="Y29" t="s">
        <v>620</v>
      </c>
      <c r="Z29">
        <v>28</v>
      </c>
      <c r="AA29" t="s">
        <v>177</v>
      </c>
      <c r="AB29" s="56"/>
      <c r="AC29" s="37"/>
      <c r="AD29" s="56"/>
      <c r="AE29" s="56"/>
      <c r="AF29">
        <v>3</v>
      </c>
      <c r="AG29">
        <v>3</v>
      </c>
    </row>
    <row r="30" spans="1:33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 s="48">
        <v>29</v>
      </c>
      <c r="M30" s="37">
        <v>21</v>
      </c>
      <c r="N30" s="37" t="s">
        <v>104</v>
      </c>
      <c r="O30" s="37" t="s">
        <v>105</v>
      </c>
      <c r="P30" s="1" t="s">
        <v>106</v>
      </c>
      <c r="Q30">
        <v>122</v>
      </c>
      <c r="R30">
        <v>123</v>
      </c>
      <c r="S30">
        <v>1000</v>
      </c>
      <c r="T30">
        <v>-15.054765104000001</v>
      </c>
      <c r="U30">
        <v>-48.881407836999998</v>
      </c>
      <c r="V30">
        <v>-15.048310993000001</v>
      </c>
      <c r="W30">
        <v>-48.887293609000004</v>
      </c>
      <c r="X30" t="s">
        <v>166</v>
      </c>
      <c r="Y30" t="s">
        <v>621</v>
      </c>
      <c r="Z30">
        <v>29</v>
      </c>
      <c r="AA30" t="s">
        <v>176</v>
      </c>
      <c r="AB30" s="56">
        <v>46125</v>
      </c>
      <c r="AC30" s="37" t="s">
        <v>587</v>
      </c>
      <c r="AD30" s="56">
        <v>46125</v>
      </c>
      <c r="AE30" s="56">
        <v>46125</v>
      </c>
      <c r="AF30">
        <v>4</v>
      </c>
      <c r="AG30">
        <v>2</v>
      </c>
    </row>
    <row r="31" spans="1:33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 s="3">
        <v>30</v>
      </c>
      <c r="M31" s="3">
        <v>20</v>
      </c>
      <c r="N31" s="37" t="s">
        <v>113</v>
      </c>
      <c r="O31" s="37" t="s">
        <v>114</v>
      </c>
      <c r="P31" s="1" t="s">
        <v>115</v>
      </c>
      <c r="Q31">
        <v>123</v>
      </c>
      <c r="R31">
        <v>124</v>
      </c>
      <c r="S31">
        <v>1000</v>
      </c>
      <c r="T31">
        <v>-15.047960368</v>
      </c>
      <c r="U31">
        <v>-48.887425092000001</v>
      </c>
      <c r="V31">
        <v>-15.039764513</v>
      </c>
      <c r="W31">
        <v>-48.890422633</v>
      </c>
      <c r="X31" t="s">
        <v>167</v>
      </c>
      <c r="Y31" t="s">
        <v>622</v>
      </c>
      <c r="Z31">
        <v>30</v>
      </c>
      <c r="AA31" t="s">
        <v>177</v>
      </c>
      <c r="AB31" s="56"/>
      <c r="AC31" s="37"/>
      <c r="AD31" s="56"/>
      <c r="AE31" s="56"/>
      <c r="AF31">
        <v>5</v>
      </c>
      <c r="AG31">
        <v>1</v>
      </c>
    </row>
    <row r="32" spans="1:33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 s="37">
        <v>31</v>
      </c>
      <c r="M32" s="3">
        <v>19</v>
      </c>
      <c r="N32" s="37" t="s">
        <v>104</v>
      </c>
      <c r="O32" s="37" t="s">
        <v>121</v>
      </c>
      <c r="P32" s="1" t="s">
        <v>106</v>
      </c>
      <c r="Q32">
        <v>124</v>
      </c>
      <c r="R32">
        <v>125</v>
      </c>
      <c r="S32">
        <v>1000</v>
      </c>
      <c r="T32">
        <v>-15.039361328</v>
      </c>
      <c r="U32">
        <v>-48.890570484000001</v>
      </c>
      <c r="V32">
        <v>-15.031179937999999</v>
      </c>
      <c r="W32">
        <v>-48.893557307999998</v>
      </c>
      <c r="X32" t="s">
        <v>157</v>
      </c>
      <c r="Y32" t="s">
        <v>623</v>
      </c>
      <c r="Z32">
        <v>31</v>
      </c>
      <c r="AA32" t="s">
        <v>176</v>
      </c>
      <c r="AB32" s="56">
        <v>46125</v>
      </c>
      <c r="AC32" s="37" t="s">
        <v>588</v>
      </c>
      <c r="AD32" s="56">
        <v>46125</v>
      </c>
      <c r="AE32" s="56">
        <v>46125</v>
      </c>
      <c r="AF32">
        <v>1</v>
      </c>
      <c r="AG32">
        <v>5</v>
      </c>
    </row>
    <row r="33" spans="1:33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 s="3">
        <v>32</v>
      </c>
      <c r="M33" s="3">
        <v>18</v>
      </c>
      <c r="N33" s="37" t="s">
        <v>113</v>
      </c>
      <c r="O33" s="37" t="s">
        <v>123</v>
      </c>
      <c r="P33" s="1" t="s">
        <v>115</v>
      </c>
      <c r="Q33">
        <v>125</v>
      </c>
      <c r="R33">
        <v>126</v>
      </c>
      <c r="S33">
        <v>1000</v>
      </c>
      <c r="T33">
        <v>-15.030895231000001</v>
      </c>
      <c r="U33">
        <v>-48.893660617999998</v>
      </c>
      <c r="V33">
        <v>-15.022629624999999</v>
      </c>
      <c r="W33">
        <v>-48.896318715</v>
      </c>
      <c r="X33" t="s">
        <v>159</v>
      </c>
      <c r="Y33" t="s">
        <v>624</v>
      </c>
      <c r="Z33">
        <v>32</v>
      </c>
      <c r="AA33" t="s">
        <v>177</v>
      </c>
      <c r="AB33" s="56"/>
      <c r="AC33" s="37"/>
      <c r="AD33" s="56"/>
      <c r="AE33" s="56"/>
      <c r="AF33">
        <v>2</v>
      </c>
      <c r="AG33">
        <v>4</v>
      </c>
    </row>
    <row r="34" spans="1:33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 s="48">
        <v>33</v>
      </c>
      <c r="M34" s="37">
        <v>17</v>
      </c>
      <c r="N34" s="37" t="s">
        <v>104</v>
      </c>
      <c r="O34" s="37" t="s">
        <v>105</v>
      </c>
      <c r="P34" s="1" t="s">
        <v>106</v>
      </c>
      <c r="Q34">
        <v>126</v>
      </c>
      <c r="R34">
        <v>127</v>
      </c>
      <c r="S34">
        <v>1000</v>
      </c>
      <c r="T34">
        <v>-15.022337155999999</v>
      </c>
      <c r="U34">
        <v>-48.896423886000001</v>
      </c>
      <c r="V34">
        <v>-15.014270961999999</v>
      </c>
      <c r="W34">
        <v>-48.899777243999999</v>
      </c>
      <c r="X34" t="s">
        <v>160</v>
      </c>
      <c r="Y34" t="s">
        <v>625</v>
      </c>
      <c r="Z34">
        <v>33</v>
      </c>
      <c r="AA34" t="s">
        <v>176</v>
      </c>
      <c r="AB34" s="56">
        <v>46125</v>
      </c>
      <c r="AC34" s="37" t="s">
        <v>589</v>
      </c>
      <c r="AD34" s="56">
        <v>46125</v>
      </c>
      <c r="AE34" s="56">
        <v>46125</v>
      </c>
      <c r="AF34">
        <v>3</v>
      </c>
      <c r="AG34">
        <v>3</v>
      </c>
    </row>
    <row r="35" spans="1:33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 s="48">
        <v>34</v>
      </c>
      <c r="M35" s="3">
        <v>16</v>
      </c>
      <c r="N35" s="37" t="s">
        <v>113</v>
      </c>
      <c r="O35" s="37" t="s">
        <v>114</v>
      </c>
      <c r="P35" s="1" t="s">
        <v>115</v>
      </c>
      <c r="Q35">
        <v>127</v>
      </c>
      <c r="R35">
        <v>128</v>
      </c>
      <c r="S35">
        <v>1000</v>
      </c>
      <c r="T35">
        <v>-15.014080205000001</v>
      </c>
      <c r="U35">
        <v>-48.899847899999997</v>
      </c>
      <c r="V35">
        <v>-15.005878225</v>
      </c>
      <c r="W35">
        <v>-48.902876845999998</v>
      </c>
      <c r="X35" t="s">
        <v>161</v>
      </c>
      <c r="Y35" t="s">
        <v>626</v>
      </c>
      <c r="Z35">
        <v>34</v>
      </c>
      <c r="AA35" t="s">
        <v>177</v>
      </c>
      <c r="AB35" s="56"/>
      <c r="AC35" s="37"/>
      <c r="AD35" s="56"/>
      <c r="AE35" s="56"/>
      <c r="AF35">
        <v>4</v>
      </c>
      <c r="AG35">
        <v>2</v>
      </c>
    </row>
    <row r="36" spans="1:33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 s="3">
        <v>35</v>
      </c>
      <c r="M36" s="3">
        <v>15</v>
      </c>
      <c r="N36" s="37" t="s">
        <v>104</v>
      </c>
      <c r="O36" s="37" t="s">
        <v>121</v>
      </c>
      <c r="P36" s="1" t="s">
        <v>106</v>
      </c>
      <c r="Q36">
        <v>128</v>
      </c>
      <c r="R36">
        <v>129</v>
      </c>
      <c r="S36">
        <v>1000</v>
      </c>
      <c r="T36">
        <v>-15.005603202</v>
      </c>
      <c r="U36">
        <v>-48.902979076000001</v>
      </c>
      <c r="V36">
        <v>-14.997096184</v>
      </c>
      <c r="W36">
        <v>-48.906155069999997</v>
      </c>
      <c r="X36" t="s">
        <v>162</v>
      </c>
      <c r="Y36" t="s">
        <v>627</v>
      </c>
      <c r="Z36">
        <v>35</v>
      </c>
      <c r="AA36" t="s">
        <v>176</v>
      </c>
      <c r="AB36" s="56">
        <v>46125</v>
      </c>
      <c r="AC36" s="37" t="s">
        <v>590</v>
      </c>
      <c r="AD36" s="56">
        <v>46125</v>
      </c>
      <c r="AE36" s="56">
        <v>46125</v>
      </c>
      <c r="AF36">
        <v>5</v>
      </c>
      <c r="AG36">
        <v>1</v>
      </c>
    </row>
    <row r="37" spans="1:33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 s="37">
        <v>36</v>
      </c>
      <c r="M37" s="3">
        <v>14</v>
      </c>
      <c r="N37" s="37" t="s">
        <v>113</v>
      </c>
      <c r="O37" s="37" t="s">
        <v>123</v>
      </c>
      <c r="P37" s="1" t="s">
        <v>115</v>
      </c>
      <c r="Q37">
        <v>129</v>
      </c>
      <c r="R37">
        <v>130</v>
      </c>
      <c r="S37">
        <v>1000</v>
      </c>
      <c r="T37">
        <v>-14.996918934</v>
      </c>
      <c r="U37">
        <v>-48.906221054</v>
      </c>
      <c r="V37">
        <v>-14.988936086000001</v>
      </c>
      <c r="W37">
        <v>-48.909671357999997</v>
      </c>
      <c r="X37" t="s">
        <v>163</v>
      </c>
      <c r="Y37" t="s">
        <v>628</v>
      </c>
      <c r="Z37">
        <v>36</v>
      </c>
      <c r="AA37" t="s">
        <v>177</v>
      </c>
      <c r="AB37" s="56"/>
      <c r="AC37" s="37"/>
      <c r="AD37" s="56"/>
      <c r="AE37" s="56"/>
      <c r="AF37">
        <v>1</v>
      </c>
      <c r="AG37">
        <v>5</v>
      </c>
    </row>
    <row r="38" spans="1:33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 s="3">
        <v>37</v>
      </c>
      <c r="M38" s="37">
        <v>13</v>
      </c>
      <c r="N38" s="37" t="s">
        <v>104</v>
      </c>
      <c r="O38" s="37" t="s">
        <v>105</v>
      </c>
      <c r="P38" s="1" t="s">
        <v>106</v>
      </c>
      <c r="Q38">
        <v>130</v>
      </c>
      <c r="R38">
        <v>131</v>
      </c>
      <c r="S38">
        <v>1000</v>
      </c>
      <c r="T38">
        <v>-14.988728760000001</v>
      </c>
      <c r="U38">
        <v>-48.909931645999997</v>
      </c>
      <c r="V38">
        <v>-14.986955587999999</v>
      </c>
      <c r="W38">
        <v>-48.918670741999996</v>
      </c>
      <c r="X38" t="s">
        <v>164</v>
      </c>
      <c r="Y38" t="s">
        <v>629</v>
      </c>
      <c r="Z38">
        <v>37</v>
      </c>
      <c r="AA38" t="s">
        <v>176</v>
      </c>
      <c r="AB38" s="56">
        <v>46125</v>
      </c>
      <c r="AC38" s="37" t="s">
        <v>591</v>
      </c>
      <c r="AD38" s="56">
        <v>46125</v>
      </c>
      <c r="AE38" s="56">
        <v>46125</v>
      </c>
      <c r="AF38">
        <v>2</v>
      </c>
      <c r="AG38">
        <v>4</v>
      </c>
    </row>
    <row r="39" spans="1:33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 s="48">
        <v>38</v>
      </c>
      <c r="M39" s="3">
        <v>12</v>
      </c>
      <c r="N39" s="37" t="s">
        <v>113</v>
      </c>
      <c r="O39" s="37" t="s">
        <v>114</v>
      </c>
      <c r="P39" s="1" t="s">
        <v>115</v>
      </c>
      <c r="Q39">
        <v>131</v>
      </c>
      <c r="R39">
        <v>132</v>
      </c>
      <c r="S39">
        <v>1000</v>
      </c>
      <c r="T39">
        <v>-14.986907474999999</v>
      </c>
      <c r="U39">
        <v>-48.918991394999999</v>
      </c>
      <c r="V39">
        <v>-14.982696194999999</v>
      </c>
      <c r="W39">
        <v>-48.926714125000004</v>
      </c>
      <c r="X39" t="s">
        <v>165</v>
      </c>
      <c r="Y39" t="s">
        <v>630</v>
      </c>
      <c r="Z39">
        <v>38</v>
      </c>
      <c r="AA39" t="s">
        <v>177</v>
      </c>
      <c r="AB39" s="56"/>
      <c r="AC39" s="37"/>
      <c r="AD39" s="56"/>
      <c r="AE39" s="56"/>
      <c r="AF39">
        <v>3</v>
      </c>
      <c r="AG39">
        <v>3</v>
      </c>
    </row>
    <row r="40" spans="1:33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 s="48">
        <v>39</v>
      </c>
      <c r="M40" s="3">
        <v>11</v>
      </c>
      <c r="N40" s="37" t="s">
        <v>104</v>
      </c>
      <c r="O40" s="37" t="s">
        <v>121</v>
      </c>
      <c r="P40" s="1" t="s">
        <v>106</v>
      </c>
      <c r="Q40">
        <v>132</v>
      </c>
      <c r="R40">
        <v>133</v>
      </c>
      <c r="S40">
        <v>1000</v>
      </c>
      <c r="T40">
        <v>-14.982480344999999</v>
      </c>
      <c r="U40">
        <v>-48.927015785000002</v>
      </c>
      <c r="V40">
        <v>-14.974623964999999</v>
      </c>
      <c r="W40">
        <v>-48.930047379999998</v>
      </c>
      <c r="X40" t="s">
        <v>166</v>
      </c>
      <c r="Y40" t="s">
        <v>631</v>
      </c>
      <c r="Z40">
        <v>39</v>
      </c>
      <c r="AA40" t="s">
        <v>176</v>
      </c>
      <c r="AB40" s="56">
        <v>46125</v>
      </c>
      <c r="AC40" s="37" t="s">
        <v>589</v>
      </c>
      <c r="AD40" s="56">
        <v>46125</v>
      </c>
      <c r="AE40" s="56">
        <v>46125</v>
      </c>
      <c r="AF40">
        <v>4</v>
      </c>
      <c r="AG40">
        <v>2</v>
      </c>
    </row>
    <row r="41" spans="1:33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 s="3">
        <v>40</v>
      </c>
      <c r="M41" s="3">
        <v>10</v>
      </c>
      <c r="N41" s="37" t="s">
        <v>113</v>
      </c>
      <c r="O41" s="37" t="s">
        <v>123</v>
      </c>
      <c r="P41" s="1" t="s">
        <v>115</v>
      </c>
      <c r="Q41">
        <v>133</v>
      </c>
      <c r="R41">
        <v>134</v>
      </c>
      <c r="S41">
        <v>1000</v>
      </c>
      <c r="T41">
        <v>-14.974323978999999</v>
      </c>
      <c r="U41">
        <v>-48.930079605000003</v>
      </c>
      <c r="V41">
        <v>-14.965683189</v>
      </c>
      <c r="W41">
        <v>-48.931025625000004</v>
      </c>
      <c r="X41" t="s">
        <v>167</v>
      </c>
      <c r="Y41" t="s">
        <v>632</v>
      </c>
      <c r="Z41">
        <v>40</v>
      </c>
      <c r="AA41" t="s">
        <v>177</v>
      </c>
      <c r="AB41" s="56"/>
      <c r="AC41" s="37"/>
      <c r="AD41" s="56"/>
      <c r="AE41" s="56"/>
      <c r="AF41">
        <v>5</v>
      </c>
      <c r="AG41">
        <v>1</v>
      </c>
    </row>
    <row r="42" spans="1:33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 s="37">
        <v>41</v>
      </c>
      <c r="M42" s="37">
        <v>9</v>
      </c>
      <c r="N42" s="37" t="s">
        <v>104</v>
      </c>
      <c r="O42" s="37" t="s">
        <v>105</v>
      </c>
      <c r="P42" s="1" t="s">
        <v>106</v>
      </c>
      <c r="Q42">
        <v>134</v>
      </c>
      <c r="R42">
        <v>135</v>
      </c>
      <c r="S42">
        <v>1000</v>
      </c>
      <c r="T42">
        <v>-14.96529494</v>
      </c>
      <c r="U42">
        <v>-48.93106753</v>
      </c>
      <c r="V42">
        <v>-14.956620879999999</v>
      </c>
      <c r="W42">
        <v>-48.932013339999997</v>
      </c>
      <c r="X42" t="s">
        <v>157</v>
      </c>
      <c r="Y42" t="s">
        <v>633</v>
      </c>
      <c r="Z42">
        <v>41</v>
      </c>
      <c r="AA42" t="s">
        <v>176</v>
      </c>
      <c r="AB42" s="56">
        <v>46125</v>
      </c>
      <c r="AC42" s="37" t="s">
        <v>590</v>
      </c>
      <c r="AD42" s="56">
        <v>46125</v>
      </c>
      <c r="AE42" s="56">
        <v>46125</v>
      </c>
      <c r="AF42">
        <v>1</v>
      </c>
      <c r="AG42">
        <v>5</v>
      </c>
    </row>
    <row r="43" spans="1:33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 s="3">
        <v>42</v>
      </c>
      <c r="M43" s="3">
        <v>8</v>
      </c>
      <c r="N43" s="37" t="s">
        <v>113</v>
      </c>
      <c r="O43" s="37" t="s">
        <v>114</v>
      </c>
      <c r="P43" s="1" t="s">
        <v>115</v>
      </c>
      <c r="Q43">
        <v>135</v>
      </c>
      <c r="R43">
        <v>136</v>
      </c>
      <c r="S43">
        <v>1000</v>
      </c>
      <c r="T43">
        <v>-14.956224856</v>
      </c>
      <c r="U43">
        <v>-48.932058886</v>
      </c>
      <c r="V43">
        <v>-14.947936228</v>
      </c>
      <c r="W43">
        <v>-48.934250338000005</v>
      </c>
      <c r="X43" t="s">
        <v>159</v>
      </c>
      <c r="Y43" t="s">
        <v>634</v>
      </c>
      <c r="Z43">
        <v>42</v>
      </c>
      <c r="AA43" t="s">
        <v>177</v>
      </c>
      <c r="AB43" s="56"/>
      <c r="AC43" s="37"/>
      <c r="AD43" s="56"/>
      <c r="AE43" s="56"/>
      <c r="AF43">
        <v>2</v>
      </c>
      <c r="AG43">
        <v>4</v>
      </c>
    </row>
    <row r="44" spans="1:33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 s="48">
        <v>43</v>
      </c>
      <c r="M44" s="3">
        <v>7</v>
      </c>
      <c r="N44" s="37" t="s">
        <v>104</v>
      </c>
      <c r="O44" s="37" t="s">
        <v>121</v>
      </c>
      <c r="P44" s="1" t="s">
        <v>106</v>
      </c>
      <c r="Q44">
        <v>136</v>
      </c>
      <c r="R44">
        <v>137</v>
      </c>
      <c r="S44">
        <v>1000</v>
      </c>
      <c r="T44">
        <v>-14.947698260000001</v>
      </c>
      <c r="U44">
        <v>-48.934403290000006</v>
      </c>
      <c r="V44">
        <v>-14.940358776</v>
      </c>
      <c r="W44">
        <v>-48.939122576999999</v>
      </c>
      <c r="X44" t="s">
        <v>160</v>
      </c>
      <c r="Y44" t="s">
        <v>635</v>
      </c>
      <c r="Z44">
        <v>43</v>
      </c>
      <c r="AA44" t="s">
        <v>176</v>
      </c>
      <c r="AB44" s="56">
        <v>46125</v>
      </c>
      <c r="AC44" s="37" t="s">
        <v>591</v>
      </c>
      <c r="AD44" s="56">
        <v>46125</v>
      </c>
      <c r="AE44" s="56">
        <v>46125</v>
      </c>
      <c r="AF44">
        <v>3</v>
      </c>
      <c r="AG44">
        <v>3</v>
      </c>
    </row>
    <row r="45" spans="1:33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 s="48">
        <v>44</v>
      </c>
      <c r="M45" s="3">
        <v>6</v>
      </c>
      <c r="N45" s="37" t="s">
        <v>113</v>
      </c>
      <c r="O45" s="37" t="s">
        <v>123</v>
      </c>
      <c r="P45" s="1" t="s">
        <v>115</v>
      </c>
      <c r="Q45">
        <v>137</v>
      </c>
      <c r="R45">
        <v>138</v>
      </c>
      <c r="S45">
        <v>1000</v>
      </c>
      <c r="T45">
        <v>-14.940021942</v>
      </c>
      <c r="U45">
        <v>-48.939389546000001</v>
      </c>
      <c r="V45">
        <v>-14.935707565000001</v>
      </c>
      <c r="W45">
        <v>-48.947063122000003</v>
      </c>
      <c r="X45" t="s">
        <v>161</v>
      </c>
      <c r="Y45" t="s">
        <v>636</v>
      </c>
      <c r="Z45">
        <v>44</v>
      </c>
      <c r="AA45" t="s">
        <v>177</v>
      </c>
      <c r="AB45" s="56"/>
      <c r="AC45" s="37"/>
      <c r="AD45" s="56"/>
      <c r="AE45" s="56"/>
      <c r="AF45">
        <v>4</v>
      </c>
      <c r="AG45">
        <v>2</v>
      </c>
    </row>
    <row r="46" spans="1:33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 s="3">
        <v>45</v>
      </c>
      <c r="M46" s="37">
        <v>5</v>
      </c>
      <c r="N46" s="37" t="s">
        <v>104</v>
      </c>
      <c r="O46" s="37" t="s">
        <v>105</v>
      </c>
      <c r="P46" s="1" t="s">
        <v>106</v>
      </c>
      <c r="Q46">
        <v>138</v>
      </c>
      <c r="R46">
        <v>139</v>
      </c>
      <c r="S46">
        <v>1000</v>
      </c>
      <c r="T46">
        <v>-14.93547792</v>
      </c>
      <c r="U46">
        <v>-48.947290420000002</v>
      </c>
      <c r="V46">
        <v>-14.9271878</v>
      </c>
      <c r="W46">
        <v>-48.948929010000001</v>
      </c>
      <c r="X46" t="s">
        <v>162</v>
      </c>
      <c r="Y46" t="s">
        <v>637</v>
      </c>
      <c r="Z46">
        <v>45</v>
      </c>
      <c r="AA46" t="s">
        <v>176</v>
      </c>
      <c r="AB46" s="56">
        <v>46125</v>
      </c>
      <c r="AC46" s="37" t="s">
        <v>589</v>
      </c>
      <c r="AD46" s="56">
        <v>46125</v>
      </c>
      <c r="AE46" s="56">
        <v>46125</v>
      </c>
      <c r="AF46">
        <v>5</v>
      </c>
      <c r="AG46">
        <v>1</v>
      </c>
    </row>
    <row r="47" spans="1:33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 s="37">
        <v>46</v>
      </c>
      <c r="M47" s="3">
        <v>4</v>
      </c>
      <c r="N47" s="37" t="s">
        <v>113</v>
      </c>
      <c r="O47" s="37" t="s">
        <v>114</v>
      </c>
      <c r="P47" s="1" t="s">
        <v>115</v>
      </c>
      <c r="Q47">
        <v>139</v>
      </c>
      <c r="R47">
        <v>140</v>
      </c>
      <c r="S47">
        <v>1000</v>
      </c>
      <c r="T47">
        <v>-14.926805202000001</v>
      </c>
      <c r="U47">
        <v>-48.949008720000002</v>
      </c>
      <c r="V47">
        <v>-14.918617594000001</v>
      </c>
      <c r="W47">
        <v>-48.952068300000001</v>
      </c>
      <c r="X47" t="s">
        <v>163</v>
      </c>
      <c r="Y47" t="s">
        <v>638</v>
      </c>
      <c r="Z47">
        <v>46</v>
      </c>
      <c r="AA47" t="s">
        <v>177</v>
      </c>
      <c r="AB47" s="56"/>
      <c r="AC47" s="37"/>
      <c r="AD47" s="56"/>
      <c r="AE47" s="56"/>
      <c r="AF47">
        <v>1</v>
      </c>
      <c r="AG47">
        <v>5</v>
      </c>
    </row>
    <row r="48" spans="1:33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 s="3">
        <v>47</v>
      </c>
      <c r="M48" s="3">
        <v>3</v>
      </c>
      <c r="N48" s="37" t="s">
        <v>104</v>
      </c>
      <c r="O48" s="37" t="s">
        <v>121</v>
      </c>
      <c r="P48" s="1" t="s">
        <v>106</v>
      </c>
      <c r="Q48">
        <v>140</v>
      </c>
      <c r="R48">
        <v>141</v>
      </c>
      <c r="S48">
        <v>1000</v>
      </c>
      <c r="T48">
        <v>-14.918377952</v>
      </c>
      <c r="U48">
        <v>-48.952181314000001</v>
      </c>
      <c r="V48">
        <v>-14.911006044000001</v>
      </c>
      <c r="W48">
        <v>-48.9569695</v>
      </c>
      <c r="X48" t="s">
        <v>164</v>
      </c>
      <c r="Y48" t="s">
        <v>639</v>
      </c>
      <c r="Z48">
        <v>47</v>
      </c>
      <c r="AA48" t="s">
        <v>176</v>
      </c>
      <c r="AB48" s="56">
        <v>46125</v>
      </c>
      <c r="AC48" s="37" t="s">
        <v>590</v>
      </c>
      <c r="AD48" s="56">
        <v>46125</v>
      </c>
      <c r="AE48" s="56">
        <v>46125</v>
      </c>
      <c r="AF48">
        <v>2</v>
      </c>
      <c r="AG48">
        <v>4</v>
      </c>
    </row>
    <row r="49" spans="1:33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 s="48">
        <v>48</v>
      </c>
      <c r="M49" s="3">
        <v>2</v>
      </c>
      <c r="N49" s="37" t="s">
        <v>113</v>
      </c>
      <c r="O49" s="37" t="s">
        <v>123</v>
      </c>
      <c r="P49" s="1" t="s">
        <v>115</v>
      </c>
      <c r="Q49">
        <v>141</v>
      </c>
      <c r="R49">
        <v>142</v>
      </c>
      <c r="S49">
        <v>1000</v>
      </c>
      <c r="T49">
        <v>-14.910689980000001</v>
      </c>
      <c r="U49">
        <v>-48.957201990000002</v>
      </c>
      <c r="V49">
        <v>-14.903595645000001</v>
      </c>
      <c r="W49">
        <v>-48.962389604999998</v>
      </c>
      <c r="X49" t="s">
        <v>165</v>
      </c>
      <c r="Y49" t="s">
        <v>640</v>
      </c>
      <c r="Z49">
        <v>48</v>
      </c>
      <c r="AA49" t="s">
        <v>177</v>
      </c>
      <c r="AB49" s="56"/>
      <c r="AC49" s="37"/>
      <c r="AD49" s="56"/>
      <c r="AE49" s="56"/>
      <c r="AF49">
        <v>3</v>
      </c>
      <c r="AG49">
        <v>3</v>
      </c>
    </row>
    <row r="50" spans="1:33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 s="48">
        <v>49</v>
      </c>
      <c r="M50" s="37">
        <v>1</v>
      </c>
      <c r="N50" s="37" t="s">
        <v>104</v>
      </c>
      <c r="O50" s="37" t="s">
        <v>105</v>
      </c>
      <c r="P50" s="1" t="s">
        <v>106</v>
      </c>
      <c r="Q50">
        <v>142</v>
      </c>
      <c r="R50">
        <v>143</v>
      </c>
      <c r="S50">
        <v>1000</v>
      </c>
      <c r="T50">
        <v>-14.903297774</v>
      </c>
      <c r="U50">
        <v>-48.962608598000003</v>
      </c>
      <c r="V50">
        <v>-14.896517158</v>
      </c>
      <c r="W50">
        <v>-48.968204472000004</v>
      </c>
      <c r="X50" t="s">
        <v>166</v>
      </c>
      <c r="Y50" t="s">
        <v>641</v>
      </c>
      <c r="Z50">
        <v>49</v>
      </c>
      <c r="AA50" t="s">
        <v>176</v>
      </c>
      <c r="AB50" s="56">
        <v>46125</v>
      </c>
      <c r="AC50" s="37" t="s">
        <v>591</v>
      </c>
      <c r="AD50" s="56">
        <v>46125</v>
      </c>
      <c r="AE50" s="56">
        <v>46125</v>
      </c>
      <c r="AF50">
        <v>4</v>
      </c>
      <c r="AG50">
        <v>2</v>
      </c>
    </row>
  </sheetData>
  <dataValidations count="2">
    <dataValidation type="whole" allowBlank="1" showInputMessage="1" showErrorMessage="1" sqref="D37:D50" xr:uid="{0DB49843-61FC-4B62-984F-03CBF10C5061}">
      <formula1>2000</formula1>
      <formula2>2050</formula2>
    </dataValidation>
    <dataValidation type="whole" allowBlank="1" showInputMessage="1" showErrorMessage="1" sqref="C37:C50" xr:uid="{BD67DDDB-5C86-4F1C-B3BF-4BEED8801F44}">
      <formula1>1</formula1>
      <formula2>30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D2833-8A45-4C28-B2B7-6384ABA72979}">
  <dimension ref="A1:CE50"/>
  <sheetViews>
    <sheetView tabSelected="1" topLeftCell="BX1" zoomScale="85" zoomScaleNormal="85" workbookViewId="0">
      <selection activeCell="CI20" sqref="CI20"/>
    </sheetView>
  </sheetViews>
  <sheetFormatPr defaultRowHeight="14.4" x14ac:dyDescent="0.3"/>
  <cols>
    <col min="1" max="1" width="18.77734375" bestFit="1" customWidth="1"/>
    <col min="2" max="2" width="19.44140625" bestFit="1" customWidth="1"/>
    <col min="3" max="3" width="19.33203125" bestFit="1" customWidth="1"/>
    <col min="4" max="4" width="20.6640625" bestFit="1" customWidth="1"/>
    <col min="5" max="5" width="17.88671875" bestFit="1" customWidth="1"/>
    <col min="6" max="6" width="23.6640625" bestFit="1" customWidth="1"/>
    <col min="7" max="7" width="18.33203125" bestFit="1" customWidth="1"/>
    <col min="8" max="8" width="12.88671875" bestFit="1" customWidth="1"/>
    <col min="9" max="9" width="8.44140625" bestFit="1" customWidth="1"/>
    <col min="10" max="10" width="16.88671875" customWidth="1"/>
    <col min="11" max="11" width="20" bestFit="1" customWidth="1"/>
    <col min="12" max="12" width="10.6640625" bestFit="1" customWidth="1"/>
    <col min="13" max="13" width="12.6640625" bestFit="1" customWidth="1"/>
    <col min="14" max="14" width="12.77734375" bestFit="1" customWidth="1"/>
    <col min="15" max="15" width="21.77734375" bestFit="1" customWidth="1"/>
    <col min="16" max="16" width="14.44140625" bestFit="1" customWidth="1"/>
    <col min="17" max="17" width="13" bestFit="1" customWidth="1"/>
    <col min="18" max="18" width="17.21875" bestFit="1" customWidth="1"/>
    <col min="19" max="19" width="20.6640625" bestFit="1" customWidth="1"/>
    <col min="20" max="20" width="15.44140625" bestFit="1" customWidth="1"/>
    <col min="21" max="21" width="21.88671875" bestFit="1" customWidth="1"/>
    <col min="22" max="22" width="23.33203125" bestFit="1" customWidth="1"/>
    <col min="23" max="23" width="20.5546875" bestFit="1" customWidth="1"/>
    <col min="24" max="24" width="21.77734375" bestFit="1" customWidth="1"/>
    <col min="25" max="25" width="9.109375" bestFit="1" customWidth="1"/>
    <col min="26" max="26" width="23.109375" bestFit="1" customWidth="1"/>
    <col min="27" max="27" width="13.88671875" bestFit="1" customWidth="1"/>
    <col min="28" max="28" width="27.77734375" bestFit="1" customWidth="1"/>
    <col min="29" max="29" width="29.6640625" bestFit="1" customWidth="1"/>
    <col min="30" max="30" width="8.44140625" bestFit="1" customWidth="1"/>
    <col min="31" max="31" width="8.77734375" bestFit="1" customWidth="1"/>
    <col min="32" max="32" width="8.33203125" bestFit="1" customWidth="1"/>
    <col min="33" max="33" width="10.44140625" bestFit="1" customWidth="1"/>
    <col min="34" max="34" width="9.88671875" bestFit="1" customWidth="1"/>
    <col min="35" max="35" width="11.6640625" bestFit="1" customWidth="1"/>
    <col min="36" max="36" width="11.109375" bestFit="1" customWidth="1"/>
    <col min="37" max="37" width="9.6640625" bestFit="1" customWidth="1"/>
    <col min="38" max="38" width="10.33203125" bestFit="1" customWidth="1"/>
    <col min="39" max="39" width="9.88671875" bestFit="1" customWidth="1"/>
    <col min="40" max="40" width="10.44140625" bestFit="1" customWidth="1"/>
    <col min="41" max="41" width="10.33203125" bestFit="1" customWidth="1"/>
    <col min="42" max="43" width="10.44140625" bestFit="1" customWidth="1"/>
    <col min="44" max="44" width="10.33203125" bestFit="1" customWidth="1"/>
    <col min="45" max="45" width="10.6640625" bestFit="1" customWidth="1"/>
    <col min="46" max="46" width="10.33203125" bestFit="1" customWidth="1"/>
    <col min="47" max="47" width="10.21875" bestFit="1" customWidth="1"/>
    <col min="48" max="48" width="10.6640625" bestFit="1" customWidth="1"/>
    <col min="49" max="49" width="10.33203125" bestFit="1" customWidth="1"/>
    <col min="50" max="50" width="12" bestFit="1" customWidth="1"/>
    <col min="51" max="51" width="11.44140625" bestFit="1" customWidth="1"/>
    <col min="52" max="52" width="10" bestFit="1" customWidth="1"/>
    <col min="53" max="53" width="10.6640625" bestFit="1" customWidth="1"/>
    <col min="54" max="54" width="10.33203125" bestFit="1" customWidth="1"/>
    <col min="55" max="55" width="10.77734375" bestFit="1" customWidth="1"/>
    <col min="56" max="56" width="10.6640625" bestFit="1" customWidth="1"/>
    <col min="57" max="58" width="10.77734375" bestFit="1" customWidth="1"/>
    <col min="59" max="59" width="10.6640625" bestFit="1" customWidth="1"/>
    <col min="60" max="60" width="11.109375" bestFit="1" customWidth="1"/>
    <col min="61" max="61" width="10.6640625" bestFit="1" customWidth="1"/>
    <col min="62" max="62" width="10.5546875" bestFit="1" customWidth="1"/>
    <col min="63" max="63" width="10.33203125" bestFit="1" customWidth="1"/>
    <col min="64" max="64" width="9.88671875" bestFit="1" customWidth="1"/>
    <col min="65" max="65" width="11.6640625" bestFit="1" customWidth="1"/>
    <col min="66" max="66" width="11.109375" bestFit="1" customWidth="1"/>
    <col min="67" max="67" width="9.6640625" bestFit="1" customWidth="1"/>
    <col min="68" max="68" width="10.33203125" bestFit="1" customWidth="1"/>
    <col min="69" max="69" width="9.88671875" bestFit="1" customWidth="1"/>
    <col min="70" max="70" width="10.44140625" bestFit="1" customWidth="1"/>
    <col min="71" max="71" width="10.33203125" bestFit="1" customWidth="1"/>
    <col min="72" max="73" width="10.44140625" bestFit="1" customWidth="1"/>
    <col min="74" max="74" width="10.33203125" bestFit="1" customWidth="1"/>
    <col min="75" max="75" width="10.6640625" bestFit="1" customWidth="1"/>
    <col min="76" max="76" width="10.33203125" bestFit="1" customWidth="1"/>
    <col min="77" max="77" width="10.21875" bestFit="1" customWidth="1"/>
    <col min="78" max="78" width="26.77734375" bestFit="1" customWidth="1"/>
    <col min="79" max="79" width="28.88671875" bestFit="1" customWidth="1"/>
    <col min="80" max="80" width="34" bestFit="1" customWidth="1"/>
    <col min="81" max="81" width="51.6640625" bestFit="1" customWidth="1"/>
    <col min="82" max="83" width="24.33203125" bestFit="1" customWidth="1"/>
  </cols>
  <sheetData>
    <row r="1" spans="1:83" s="50" customFormat="1" x14ac:dyDescent="0.3">
      <c r="A1" s="3" t="s">
        <v>64</v>
      </c>
      <c r="B1" s="3" t="s">
        <v>65</v>
      </c>
      <c r="C1" s="3" t="s">
        <v>66</v>
      </c>
      <c r="D1" s="3" t="s">
        <v>67</v>
      </c>
      <c r="E1" s="3" t="s">
        <v>68</v>
      </c>
      <c r="F1" s="3" t="s">
        <v>69</v>
      </c>
      <c r="G1" s="3" t="s">
        <v>70</v>
      </c>
      <c r="H1" s="3" t="s">
        <v>71</v>
      </c>
      <c r="I1" s="3" t="s">
        <v>72</v>
      </c>
      <c r="J1" s="3" t="s">
        <v>75</v>
      </c>
      <c r="K1" s="3" t="s">
        <v>76</v>
      </c>
      <c r="L1" s="3" t="s">
        <v>77</v>
      </c>
      <c r="M1" s="3" t="s">
        <v>78</v>
      </c>
      <c r="N1" s="3" t="s">
        <v>79</v>
      </c>
      <c r="O1" s="3" t="s">
        <v>80</v>
      </c>
      <c r="P1" s="3" t="s">
        <v>81</v>
      </c>
      <c r="Q1" s="3" t="s">
        <v>82</v>
      </c>
      <c r="R1" s="3" t="s">
        <v>83</v>
      </c>
      <c r="S1" s="3" t="s">
        <v>262</v>
      </c>
      <c r="T1" s="3" t="s">
        <v>263</v>
      </c>
      <c r="U1" s="3" t="s">
        <v>168</v>
      </c>
      <c r="V1" s="3" t="s">
        <v>169</v>
      </c>
      <c r="W1" s="3" t="s">
        <v>170</v>
      </c>
      <c r="X1" s="3" t="s">
        <v>171</v>
      </c>
      <c r="Y1" s="3" t="s">
        <v>264</v>
      </c>
      <c r="Z1" s="3" t="s">
        <v>265</v>
      </c>
      <c r="AA1" s="3" t="s">
        <v>266</v>
      </c>
      <c r="AB1" s="3" t="s">
        <v>267</v>
      </c>
      <c r="AC1" s="3" t="s">
        <v>268</v>
      </c>
      <c r="AD1" s="3" t="s">
        <v>269</v>
      </c>
      <c r="AE1" s="3" t="s">
        <v>270</v>
      </c>
      <c r="AF1" s="3" t="s">
        <v>271</v>
      </c>
      <c r="AG1" s="3" t="s">
        <v>272</v>
      </c>
      <c r="AH1" s="3" t="s">
        <v>273</v>
      </c>
      <c r="AI1" s="3" t="s">
        <v>274</v>
      </c>
      <c r="AJ1" s="3" t="s">
        <v>275</v>
      </c>
      <c r="AK1" s="3" t="s">
        <v>276</v>
      </c>
      <c r="AL1" s="3" t="s">
        <v>277</v>
      </c>
      <c r="AM1" s="3" t="s">
        <v>278</v>
      </c>
      <c r="AN1" s="3" t="s">
        <v>279</v>
      </c>
      <c r="AO1" s="3" t="s">
        <v>280</v>
      </c>
      <c r="AP1" s="3" t="s">
        <v>281</v>
      </c>
      <c r="AQ1" s="3" t="s">
        <v>282</v>
      </c>
      <c r="AR1" s="3" t="s">
        <v>283</v>
      </c>
      <c r="AS1" s="3" t="s">
        <v>284</v>
      </c>
      <c r="AT1" s="3" t="s">
        <v>285</v>
      </c>
      <c r="AU1" s="3" t="s">
        <v>286</v>
      </c>
      <c r="AV1" s="3" t="s">
        <v>287</v>
      </c>
      <c r="AW1" s="3" t="s">
        <v>288</v>
      </c>
      <c r="AX1" s="3" t="s">
        <v>289</v>
      </c>
      <c r="AY1" s="3" t="s">
        <v>290</v>
      </c>
      <c r="AZ1" s="3" t="s">
        <v>291</v>
      </c>
      <c r="BA1" s="3" t="s">
        <v>292</v>
      </c>
      <c r="BB1" s="3" t="s">
        <v>293</v>
      </c>
      <c r="BC1" s="3" t="s">
        <v>294</v>
      </c>
      <c r="BD1" s="3" t="s">
        <v>295</v>
      </c>
      <c r="BE1" s="3" t="s">
        <v>296</v>
      </c>
      <c r="BF1" s="3" t="s">
        <v>297</v>
      </c>
      <c r="BG1" s="3" t="s">
        <v>298</v>
      </c>
      <c r="BH1" s="3" t="s">
        <v>299</v>
      </c>
      <c r="BI1" s="3" t="s">
        <v>300</v>
      </c>
      <c r="BJ1" s="3" t="s">
        <v>301</v>
      </c>
      <c r="BK1" s="3" t="s">
        <v>302</v>
      </c>
      <c r="BL1" s="3" t="s">
        <v>303</v>
      </c>
      <c r="BM1" s="3" t="s">
        <v>304</v>
      </c>
      <c r="BN1" s="3" t="s">
        <v>305</v>
      </c>
      <c r="BO1" s="3" t="s">
        <v>306</v>
      </c>
      <c r="BP1" s="3" t="s">
        <v>307</v>
      </c>
      <c r="BQ1" s="3" t="s">
        <v>308</v>
      </c>
      <c r="BR1" s="3" t="s">
        <v>309</v>
      </c>
      <c r="BS1" s="3" t="s">
        <v>310</v>
      </c>
      <c r="BT1" s="3" t="s">
        <v>311</v>
      </c>
      <c r="BU1" s="3" t="s">
        <v>312</v>
      </c>
      <c r="BV1" s="3" t="s">
        <v>313</v>
      </c>
      <c r="BW1" s="3" t="s">
        <v>314</v>
      </c>
      <c r="BX1" s="3" t="s">
        <v>315</v>
      </c>
      <c r="BY1" s="3" t="s">
        <v>316</v>
      </c>
      <c r="BZ1" s="42" t="s">
        <v>93</v>
      </c>
      <c r="CA1" s="42" t="s">
        <v>94</v>
      </c>
      <c r="CB1" s="52" t="s">
        <v>560</v>
      </c>
      <c r="CC1" s="42" t="s">
        <v>95</v>
      </c>
      <c r="CD1" s="3" t="s">
        <v>317</v>
      </c>
      <c r="CE1" s="3" t="s">
        <v>318</v>
      </c>
    </row>
    <row r="2" spans="1:83" x14ac:dyDescent="0.3">
      <c r="A2" s="38" t="s">
        <v>561</v>
      </c>
      <c r="B2" s="53" t="s">
        <v>562</v>
      </c>
      <c r="C2" s="54">
        <v>4</v>
      </c>
      <c r="D2" s="54">
        <v>2025</v>
      </c>
      <c r="E2" s="38" t="s">
        <v>98</v>
      </c>
      <c r="F2" s="38" t="s">
        <v>99</v>
      </c>
      <c r="G2" s="39">
        <v>46125</v>
      </c>
      <c r="H2" s="55" t="s">
        <v>563</v>
      </c>
      <c r="I2" s="40" t="s">
        <v>124</v>
      </c>
      <c r="J2" s="1" t="s">
        <v>101</v>
      </c>
      <c r="K2" s="1" t="s">
        <v>102</v>
      </c>
      <c r="L2">
        <v>1</v>
      </c>
      <c r="M2" t="s">
        <v>104</v>
      </c>
      <c r="N2" t="s">
        <v>105</v>
      </c>
      <c r="O2" t="s">
        <v>106</v>
      </c>
      <c r="P2">
        <v>94</v>
      </c>
      <c r="Q2">
        <v>95</v>
      </c>
      <c r="R2">
        <v>1000</v>
      </c>
      <c r="S2">
        <v>1</v>
      </c>
      <c r="T2" t="s">
        <v>688</v>
      </c>
      <c r="U2">
        <v>-15.20846629</v>
      </c>
      <c r="V2">
        <v>-48.700565849999997</v>
      </c>
      <c r="W2">
        <v>-15.207813413</v>
      </c>
      <c r="X2">
        <v>-48.706106721999994</v>
      </c>
      <c r="Y2">
        <v>1</v>
      </c>
      <c r="Z2">
        <v>1</v>
      </c>
      <c r="AA2" t="s">
        <v>319</v>
      </c>
      <c r="AB2" t="s">
        <v>176</v>
      </c>
      <c r="AC2">
        <v>1</v>
      </c>
      <c r="AD2">
        <v>1</v>
      </c>
      <c r="AE2">
        <v>49</v>
      </c>
      <c r="AF2">
        <v>1</v>
      </c>
      <c r="AG2">
        <v>49</v>
      </c>
      <c r="AH2">
        <v>1</v>
      </c>
      <c r="AI2">
        <v>49</v>
      </c>
      <c r="AJ2">
        <v>1</v>
      </c>
      <c r="AK2">
        <v>49</v>
      </c>
      <c r="AL2">
        <v>1</v>
      </c>
      <c r="AM2">
        <v>49</v>
      </c>
      <c r="AN2">
        <v>1</v>
      </c>
      <c r="AO2">
        <v>49</v>
      </c>
      <c r="AP2">
        <v>1</v>
      </c>
      <c r="AQ2">
        <v>49</v>
      </c>
      <c r="AR2">
        <v>1</v>
      </c>
      <c r="AS2">
        <v>49</v>
      </c>
      <c r="AT2">
        <v>1</v>
      </c>
      <c r="AU2">
        <v>49</v>
      </c>
      <c r="AV2">
        <v>1</v>
      </c>
      <c r="AW2">
        <v>49</v>
      </c>
      <c r="AX2">
        <v>1</v>
      </c>
      <c r="AY2">
        <v>49</v>
      </c>
      <c r="AZ2">
        <v>1</v>
      </c>
      <c r="BA2">
        <v>49</v>
      </c>
      <c r="BB2">
        <v>1</v>
      </c>
      <c r="BC2">
        <v>49</v>
      </c>
      <c r="BD2">
        <v>1</v>
      </c>
      <c r="BE2">
        <v>49</v>
      </c>
      <c r="BF2">
        <v>1</v>
      </c>
      <c r="BG2">
        <v>49</v>
      </c>
      <c r="BH2">
        <v>1</v>
      </c>
      <c r="BI2">
        <v>49</v>
      </c>
      <c r="BJ2">
        <v>1</v>
      </c>
      <c r="BK2">
        <v>49</v>
      </c>
      <c r="BL2">
        <v>1</v>
      </c>
      <c r="BM2">
        <v>49</v>
      </c>
      <c r="BN2">
        <v>1</v>
      </c>
      <c r="BO2">
        <v>49</v>
      </c>
      <c r="BP2">
        <v>1</v>
      </c>
      <c r="BQ2">
        <v>49</v>
      </c>
      <c r="BR2">
        <v>1</v>
      </c>
      <c r="BS2">
        <v>49</v>
      </c>
      <c r="BT2">
        <v>1</v>
      </c>
      <c r="BU2">
        <v>49</v>
      </c>
      <c r="BV2">
        <v>1</v>
      </c>
      <c r="BW2">
        <v>49</v>
      </c>
      <c r="BX2">
        <v>1</v>
      </c>
      <c r="BY2">
        <v>49</v>
      </c>
      <c r="BZ2" s="56">
        <v>46125</v>
      </c>
      <c r="CA2" s="37" t="s">
        <v>573</v>
      </c>
      <c r="CB2" s="56">
        <v>46125</v>
      </c>
      <c r="CC2" s="56">
        <v>46125</v>
      </c>
      <c r="CD2">
        <v>1</v>
      </c>
      <c r="CE2">
        <v>5</v>
      </c>
    </row>
    <row r="3" spans="1:83" x14ac:dyDescent="0.3">
      <c r="A3" s="38" t="s">
        <v>561</v>
      </c>
      <c r="B3" s="53" t="s">
        <v>562</v>
      </c>
      <c r="C3" s="54">
        <v>4</v>
      </c>
      <c r="D3" s="54">
        <v>2025</v>
      </c>
      <c r="E3" s="38" t="s">
        <v>109</v>
      </c>
      <c r="F3" s="38" t="s">
        <v>110</v>
      </c>
      <c r="G3" s="39">
        <v>46125</v>
      </c>
      <c r="H3" s="55" t="s">
        <v>119</v>
      </c>
      <c r="I3" s="40" t="s">
        <v>124</v>
      </c>
      <c r="J3" s="1" t="s">
        <v>111</v>
      </c>
      <c r="K3" s="1" t="s">
        <v>112</v>
      </c>
      <c r="L3">
        <v>2</v>
      </c>
      <c r="M3" t="s">
        <v>113</v>
      </c>
      <c r="N3" t="s">
        <v>114</v>
      </c>
      <c r="O3" s="1" t="s">
        <v>115</v>
      </c>
      <c r="P3">
        <v>95</v>
      </c>
      <c r="Q3">
        <v>96</v>
      </c>
      <c r="R3">
        <v>1000</v>
      </c>
      <c r="S3">
        <v>2</v>
      </c>
      <c r="T3" t="s">
        <v>689</v>
      </c>
      <c r="U3">
        <v>-15.20777122</v>
      </c>
      <c r="V3">
        <v>-48.706486560000002</v>
      </c>
      <c r="W3">
        <v>-15.20671733</v>
      </c>
      <c r="X3">
        <v>-48.715384610000001</v>
      </c>
      <c r="Y3">
        <v>2</v>
      </c>
      <c r="Z3">
        <v>2</v>
      </c>
      <c r="AA3" t="s">
        <v>320</v>
      </c>
      <c r="AB3" t="s">
        <v>177</v>
      </c>
      <c r="AC3">
        <v>2</v>
      </c>
      <c r="AD3">
        <v>2</v>
      </c>
      <c r="AE3">
        <v>48</v>
      </c>
      <c r="AF3">
        <v>2</v>
      </c>
      <c r="AG3">
        <v>48</v>
      </c>
      <c r="AH3">
        <v>2</v>
      </c>
      <c r="AI3">
        <v>48</v>
      </c>
      <c r="AJ3">
        <v>2</v>
      </c>
      <c r="AK3">
        <v>48</v>
      </c>
      <c r="AL3">
        <v>2</v>
      </c>
      <c r="AM3">
        <v>48</v>
      </c>
      <c r="AN3">
        <v>2</v>
      </c>
      <c r="AO3">
        <v>48</v>
      </c>
      <c r="AP3">
        <v>2</v>
      </c>
      <c r="AQ3">
        <v>48</v>
      </c>
      <c r="AR3">
        <v>2</v>
      </c>
      <c r="AS3">
        <v>48</v>
      </c>
      <c r="AT3">
        <v>2</v>
      </c>
      <c r="AU3">
        <v>48</v>
      </c>
      <c r="AV3">
        <v>2</v>
      </c>
      <c r="AW3">
        <v>48</v>
      </c>
      <c r="AX3">
        <v>2</v>
      </c>
      <c r="AY3">
        <v>48</v>
      </c>
      <c r="AZ3">
        <v>2</v>
      </c>
      <c r="BA3">
        <v>48</v>
      </c>
      <c r="BB3">
        <v>2</v>
      </c>
      <c r="BC3">
        <v>48</v>
      </c>
      <c r="BD3">
        <v>2</v>
      </c>
      <c r="BE3">
        <v>48</v>
      </c>
      <c r="BF3">
        <v>2</v>
      </c>
      <c r="BG3">
        <v>48</v>
      </c>
      <c r="BH3">
        <v>2</v>
      </c>
      <c r="BI3">
        <v>48</v>
      </c>
      <c r="BJ3">
        <v>2</v>
      </c>
      <c r="BK3">
        <v>48</v>
      </c>
      <c r="BL3">
        <v>2</v>
      </c>
      <c r="BM3">
        <v>48</v>
      </c>
      <c r="BN3">
        <v>2</v>
      </c>
      <c r="BO3">
        <v>48</v>
      </c>
      <c r="BP3">
        <v>2</v>
      </c>
      <c r="BQ3">
        <v>48</v>
      </c>
      <c r="BR3">
        <v>2</v>
      </c>
      <c r="BS3">
        <v>48</v>
      </c>
      <c r="BT3">
        <v>2</v>
      </c>
      <c r="BU3">
        <v>48</v>
      </c>
      <c r="BV3">
        <v>2</v>
      </c>
      <c r="BW3">
        <v>48</v>
      </c>
      <c r="BX3">
        <v>2</v>
      </c>
      <c r="BY3">
        <v>48</v>
      </c>
      <c r="BZ3" s="56"/>
      <c r="CA3" s="37"/>
      <c r="CB3" s="56"/>
      <c r="CC3" s="56"/>
      <c r="CD3">
        <v>2</v>
      </c>
      <c r="CE3">
        <v>4</v>
      </c>
    </row>
    <row r="4" spans="1:83" x14ac:dyDescent="0.3">
      <c r="A4" s="38" t="s">
        <v>561</v>
      </c>
      <c r="B4" s="53" t="s">
        <v>562</v>
      </c>
      <c r="C4" s="54">
        <v>4</v>
      </c>
      <c r="D4" s="54">
        <v>2025</v>
      </c>
      <c r="E4" s="38" t="s">
        <v>117</v>
      </c>
      <c r="F4" s="38" t="s">
        <v>118</v>
      </c>
      <c r="G4" s="39">
        <v>46125</v>
      </c>
      <c r="H4" s="55" t="s">
        <v>119</v>
      </c>
      <c r="I4" s="40" t="s">
        <v>125</v>
      </c>
      <c r="J4" s="1" t="s">
        <v>101</v>
      </c>
      <c r="K4" t="s">
        <v>120</v>
      </c>
      <c r="L4">
        <v>3</v>
      </c>
      <c r="M4" t="s">
        <v>104</v>
      </c>
      <c r="N4" t="s">
        <v>121</v>
      </c>
      <c r="O4" t="s">
        <v>106</v>
      </c>
      <c r="P4">
        <v>96</v>
      </c>
      <c r="Q4">
        <v>97</v>
      </c>
      <c r="R4">
        <v>1000</v>
      </c>
      <c r="S4">
        <v>3</v>
      </c>
      <c r="T4" t="s">
        <v>690</v>
      </c>
      <c r="U4">
        <v>-15.206677497999999</v>
      </c>
      <c r="V4">
        <v>-48.715728322000004</v>
      </c>
      <c r="W4">
        <v>-15.205615932000001</v>
      </c>
      <c r="X4">
        <v>-48.724614586000001</v>
      </c>
      <c r="Y4">
        <v>3</v>
      </c>
      <c r="Z4">
        <v>3</v>
      </c>
      <c r="AA4" t="s">
        <v>321</v>
      </c>
      <c r="AB4" t="s">
        <v>176</v>
      </c>
      <c r="AC4">
        <v>3</v>
      </c>
      <c r="AD4">
        <v>3</v>
      </c>
      <c r="AE4">
        <v>47</v>
      </c>
      <c r="AF4">
        <v>3</v>
      </c>
      <c r="AG4">
        <v>47</v>
      </c>
      <c r="AH4">
        <v>3</v>
      </c>
      <c r="AI4">
        <v>47</v>
      </c>
      <c r="AJ4">
        <v>3</v>
      </c>
      <c r="AK4">
        <v>47</v>
      </c>
      <c r="AL4">
        <v>3</v>
      </c>
      <c r="AM4">
        <v>47</v>
      </c>
      <c r="AN4">
        <v>3</v>
      </c>
      <c r="AO4">
        <v>47</v>
      </c>
      <c r="AP4">
        <v>3</v>
      </c>
      <c r="AQ4">
        <v>47</v>
      </c>
      <c r="AR4">
        <v>3</v>
      </c>
      <c r="AS4">
        <v>47</v>
      </c>
      <c r="AT4">
        <v>3</v>
      </c>
      <c r="AU4">
        <v>47</v>
      </c>
      <c r="AV4">
        <v>3</v>
      </c>
      <c r="AW4">
        <v>47</v>
      </c>
      <c r="AX4">
        <v>3</v>
      </c>
      <c r="AY4">
        <v>47</v>
      </c>
      <c r="AZ4">
        <v>3</v>
      </c>
      <c r="BA4">
        <v>47</v>
      </c>
      <c r="BB4">
        <v>3</v>
      </c>
      <c r="BC4">
        <v>47</v>
      </c>
      <c r="BD4">
        <v>3</v>
      </c>
      <c r="BE4">
        <v>47</v>
      </c>
      <c r="BF4">
        <v>3</v>
      </c>
      <c r="BG4">
        <v>47</v>
      </c>
      <c r="BH4">
        <v>3</v>
      </c>
      <c r="BI4">
        <v>47</v>
      </c>
      <c r="BJ4">
        <v>3</v>
      </c>
      <c r="BK4">
        <v>47</v>
      </c>
      <c r="BL4">
        <v>3</v>
      </c>
      <c r="BM4">
        <v>47</v>
      </c>
      <c r="BN4">
        <v>3</v>
      </c>
      <c r="BO4">
        <v>47</v>
      </c>
      <c r="BP4">
        <v>3</v>
      </c>
      <c r="BQ4">
        <v>47</v>
      </c>
      <c r="BR4">
        <v>3</v>
      </c>
      <c r="BS4">
        <v>47</v>
      </c>
      <c r="BT4">
        <v>3</v>
      </c>
      <c r="BU4">
        <v>47</v>
      </c>
      <c r="BV4">
        <v>3</v>
      </c>
      <c r="BW4">
        <v>47</v>
      </c>
      <c r="BX4">
        <v>3</v>
      </c>
      <c r="BY4">
        <v>47</v>
      </c>
      <c r="BZ4" s="56">
        <v>46125</v>
      </c>
      <c r="CA4" s="37" t="s">
        <v>574</v>
      </c>
      <c r="CB4" s="56">
        <v>46125</v>
      </c>
      <c r="CC4" s="56">
        <v>46125</v>
      </c>
      <c r="CD4">
        <v>3</v>
      </c>
      <c r="CE4">
        <v>3</v>
      </c>
    </row>
    <row r="5" spans="1:83" x14ac:dyDescent="0.3">
      <c r="A5" s="38" t="s">
        <v>561</v>
      </c>
      <c r="B5" s="53" t="s">
        <v>562</v>
      </c>
      <c r="C5" s="54">
        <v>4</v>
      </c>
      <c r="D5" s="54">
        <v>2025</v>
      </c>
      <c r="E5" s="38" t="s">
        <v>122</v>
      </c>
      <c r="F5" s="38" t="s">
        <v>99</v>
      </c>
      <c r="G5" s="39">
        <v>46125</v>
      </c>
      <c r="H5" s="55" t="s">
        <v>564</v>
      </c>
      <c r="I5" s="40" t="s">
        <v>124</v>
      </c>
      <c r="J5" s="1" t="s">
        <v>111</v>
      </c>
      <c r="K5" s="1" t="s">
        <v>102</v>
      </c>
      <c r="L5">
        <v>4</v>
      </c>
      <c r="M5" t="s">
        <v>113</v>
      </c>
      <c r="N5" t="s">
        <v>123</v>
      </c>
      <c r="O5" s="1" t="s">
        <v>115</v>
      </c>
      <c r="P5">
        <v>97</v>
      </c>
      <c r="Q5">
        <v>98</v>
      </c>
      <c r="R5">
        <v>1000</v>
      </c>
      <c r="S5">
        <v>4</v>
      </c>
      <c r="T5" t="s">
        <v>691</v>
      </c>
      <c r="U5">
        <v>-15.20556904</v>
      </c>
      <c r="V5">
        <v>-48.725008580000001</v>
      </c>
      <c r="W5">
        <v>-15.204506589999999</v>
      </c>
      <c r="X5">
        <v>-48.73392338</v>
      </c>
      <c r="Y5">
        <v>4</v>
      </c>
      <c r="Z5">
        <v>4</v>
      </c>
      <c r="AA5" t="s">
        <v>322</v>
      </c>
      <c r="AB5" t="s">
        <v>177</v>
      </c>
      <c r="AC5">
        <v>4</v>
      </c>
      <c r="AD5">
        <v>4</v>
      </c>
      <c r="AE5">
        <v>46</v>
      </c>
      <c r="AF5">
        <v>4</v>
      </c>
      <c r="AG5">
        <v>46</v>
      </c>
      <c r="AH5">
        <v>4</v>
      </c>
      <c r="AI5">
        <v>46</v>
      </c>
      <c r="AJ5">
        <v>4</v>
      </c>
      <c r="AK5">
        <v>46</v>
      </c>
      <c r="AL5">
        <v>4</v>
      </c>
      <c r="AM5">
        <v>46</v>
      </c>
      <c r="AN5">
        <v>4</v>
      </c>
      <c r="AO5">
        <v>46</v>
      </c>
      <c r="AP5">
        <v>4</v>
      </c>
      <c r="AQ5">
        <v>46</v>
      </c>
      <c r="AR5">
        <v>4</v>
      </c>
      <c r="AS5">
        <v>46</v>
      </c>
      <c r="AT5">
        <v>4</v>
      </c>
      <c r="AU5">
        <v>46</v>
      </c>
      <c r="AV5">
        <v>4</v>
      </c>
      <c r="AW5">
        <v>46</v>
      </c>
      <c r="AX5">
        <v>4</v>
      </c>
      <c r="AY5">
        <v>46</v>
      </c>
      <c r="AZ5">
        <v>4</v>
      </c>
      <c r="BA5">
        <v>46</v>
      </c>
      <c r="BB5">
        <v>4</v>
      </c>
      <c r="BC5">
        <v>46</v>
      </c>
      <c r="BD5">
        <v>4</v>
      </c>
      <c r="BE5">
        <v>46</v>
      </c>
      <c r="BF5">
        <v>4</v>
      </c>
      <c r="BG5">
        <v>46</v>
      </c>
      <c r="BH5">
        <v>4</v>
      </c>
      <c r="BI5">
        <v>46</v>
      </c>
      <c r="BJ5">
        <v>4</v>
      </c>
      <c r="BK5">
        <v>46</v>
      </c>
      <c r="BL5">
        <v>4</v>
      </c>
      <c r="BM5">
        <v>46</v>
      </c>
      <c r="BN5">
        <v>4</v>
      </c>
      <c r="BO5">
        <v>46</v>
      </c>
      <c r="BP5">
        <v>4</v>
      </c>
      <c r="BQ5">
        <v>46</v>
      </c>
      <c r="BR5">
        <v>4</v>
      </c>
      <c r="BS5">
        <v>46</v>
      </c>
      <c r="BT5">
        <v>4</v>
      </c>
      <c r="BU5">
        <v>46</v>
      </c>
      <c r="BV5">
        <v>4</v>
      </c>
      <c r="BW5">
        <v>46</v>
      </c>
      <c r="BX5">
        <v>4</v>
      </c>
      <c r="BY5">
        <v>46</v>
      </c>
      <c r="BZ5" s="56"/>
      <c r="CA5" s="37"/>
      <c r="CB5" s="56"/>
      <c r="CC5" s="56"/>
      <c r="CD5">
        <v>4</v>
      </c>
      <c r="CE5">
        <v>2</v>
      </c>
    </row>
    <row r="6" spans="1:83" x14ac:dyDescent="0.3">
      <c r="A6" s="38" t="s">
        <v>561</v>
      </c>
      <c r="B6" s="53" t="s">
        <v>562</v>
      </c>
      <c r="C6" s="54">
        <v>4</v>
      </c>
      <c r="D6" s="54">
        <v>2025</v>
      </c>
      <c r="E6" s="38" t="s">
        <v>98</v>
      </c>
      <c r="F6" s="38" t="s">
        <v>110</v>
      </c>
      <c r="G6" s="39">
        <v>46125</v>
      </c>
      <c r="H6" s="55" t="s">
        <v>563</v>
      </c>
      <c r="I6" s="40" t="s">
        <v>124</v>
      </c>
      <c r="J6" s="1" t="s">
        <v>101</v>
      </c>
      <c r="K6" s="1" t="s">
        <v>112</v>
      </c>
      <c r="L6">
        <v>5</v>
      </c>
      <c r="M6" t="s">
        <v>104</v>
      </c>
      <c r="N6" t="s">
        <v>105</v>
      </c>
      <c r="O6" t="s">
        <v>106</v>
      </c>
      <c r="P6">
        <v>98</v>
      </c>
      <c r="Q6">
        <v>99</v>
      </c>
      <c r="R6">
        <v>1000</v>
      </c>
      <c r="S6">
        <v>5</v>
      </c>
      <c r="T6" t="s">
        <v>692</v>
      </c>
      <c r="U6">
        <v>-15.204469917999999</v>
      </c>
      <c r="V6">
        <v>-48.734227376</v>
      </c>
      <c r="W6">
        <v>-15.203415692</v>
      </c>
      <c r="X6">
        <v>-48.743094081999999</v>
      </c>
      <c r="Y6">
        <v>5</v>
      </c>
      <c r="Z6">
        <v>5</v>
      </c>
      <c r="AA6" t="s">
        <v>323</v>
      </c>
      <c r="AB6" t="s">
        <v>176</v>
      </c>
      <c r="AC6">
        <v>5</v>
      </c>
      <c r="AD6">
        <v>5</v>
      </c>
      <c r="AE6">
        <v>45</v>
      </c>
      <c r="AF6">
        <v>5</v>
      </c>
      <c r="AG6">
        <v>45</v>
      </c>
      <c r="AH6">
        <v>5</v>
      </c>
      <c r="AI6">
        <v>45</v>
      </c>
      <c r="AJ6">
        <v>5</v>
      </c>
      <c r="AK6">
        <v>45</v>
      </c>
      <c r="AL6">
        <v>5</v>
      </c>
      <c r="AM6">
        <v>45</v>
      </c>
      <c r="AN6">
        <v>5</v>
      </c>
      <c r="AO6">
        <v>45</v>
      </c>
      <c r="AP6">
        <v>5</v>
      </c>
      <c r="AQ6">
        <v>45</v>
      </c>
      <c r="AR6">
        <v>5</v>
      </c>
      <c r="AS6">
        <v>45</v>
      </c>
      <c r="AT6">
        <v>5</v>
      </c>
      <c r="AU6">
        <v>45</v>
      </c>
      <c r="AV6">
        <v>5</v>
      </c>
      <c r="AW6">
        <v>45</v>
      </c>
      <c r="AX6">
        <v>5</v>
      </c>
      <c r="AY6">
        <v>45</v>
      </c>
      <c r="AZ6">
        <v>5</v>
      </c>
      <c r="BA6">
        <v>45</v>
      </c>
      <c r="BB6">
        <v>5</v>
      </c>
      <c r="BC6">
        <v>45</v>
      </c>
      <c r="BD6">
        <v>5</v>
      </c>
      <c r="BE6">
        <v>45</v>
      </c>
      <c r="BF6">
        <v>5</v>
      </c>
      <c r="BG6">
        <v>45</v>
      </c>
      <c r="BH6">
        <v>5</v>
      </c>
      <c r="BI6">
        <v>45</v>
      </c>
      <c r="BJ6">
        <v>5</v>
      </c>
      <c r="BK6">
        <v>45</v>
      </c>
      <c r="BL6">
        <v>5</v>
      </c>
      <c r="BM6">
        <v>45</v>
      </c>
      <c r="BN6">
        <v>5</v>
      </c>
      <c r="BO6">
        <v>45</v>
      </c>
      <c r="BP6">
        <v>5</v>
      </c>
      <c r="BQ6">
        <v>45</v>
      </c>
      <c r="BR6">
        <v>5</v>
      </c>
      <c r="BS6">
        <v>45</v>
      </c>
      <c r="BT6">
        <v>5</v>
      </c>
      <c r="BU6">
        <v>45</v>
      </c>
      <c r="BV6">
        <v>5</v>
      </c>
      <c r="BW6">
        <v>45</v>
      </c>
      <c r="BX6">
        <v>5</v>
      </c>
      <c r="BY6">
        <v>45</v>
      </c>
      <c r="BZ6" s="56">
        <v>46125</v>
      </c>
      <c r="CA6" s="37" t="s">
        <v>575</v>
      </c>
      <c r="CB6" s="56">
        <v>46125</v>
      </c>
      <c r="CC6" s="56">
        <v>46125</v>
      </c>
      <c r="CD6">
        <v>5</v>
      </c>
      <c r="CE6">
        <v>1</v>
      </c>
    </row>
    <row r="7" spans="1:83" x14ac:dyDescent="0.3">
      <c r="A7" s="38" t="s">
        <v>561</v>
      </c>
      <c r="B7" s="53" t="s">
        <v>562</v>
      </c>
      <c r="C7" s="54">
        <v>4</v>
      </c>
      <c r="D7" s="54">
        <v>2025</v>
      </c>
      <c r="E7" s="38" t="s">
        <v>109</v>
      </c>
      <c r="F7" s="38" t="s">
        <v>118</v>
      </c>
      <c r="G7" s="39">
        <v>46125</v>
      </c>
      <c r="H7" s="55" t="s">
        <v>119</v>
      </c>
      <c r="I7" s="40" t="s">
        <v>124</v>
      </c>
      <c r="J7" s="1" t="s">
        <v>111</v>
      </c>
      <c r="K7" t="s">
        <v>120</v>
      </c>
      <c r="L7">
        <v>6</v>
      </c>
      <c r="M7" t="s">
        <v>113</v>
      </c>
      <c r="N7" t="s">
        <v>114</v>
      </c>
      <c r="O7" s="1" t="s">
        <v>115</v>
      </c>
      <c r="P7">
        <v>99</v>
      </c>
      <c r="Q7">
        <v>100</v>
      </c>
      <c r="R7">
        <v>1000</v>
      </c>
      <c r="S7">
        <v>6</v>
      </c>
      <c r="T7" t="s">
        <v>693</v>
      </c>
      <c r="U7">
        <v>-15.203363144000001</v>
      </c>
      <c r="V7">
        <v>-48.743531900000001</v>
      </c>
      <c r="W7">
        <v>-15.2022982</v>
      </c>
      <c r="X7">
        <v>-48.752452538</v>
      </c>
      <c r="Y7">
        <v>6</v>
      </c>
      <c r="Z7">
        <v>6</v>
      </c>
      <c r="AA7" t="s">
        <v>324</v>
      </c>
      <c r="AB7" t="s">
        <v>177</v>
      </c>
      <c r="AC7">
        <v>6</v>
      </c>
      <c r="AD7">
        <v>6</v>
      </c>
      <c r="AE7">
        <v>44</v>
      </c>
      <c r="AF7">
        <v>6</v>
      </c>
      <c r="AG7">
        <v>44</v>
      </c>
      <c r="AH7">
        <v>6</v>
      </c>
      <c r="AI7">
        <v>44</v>
      </c>
      <c r="AJ7">
        <v>6</v>
      </c>
      <c r="AK7">
        <v>44</v>
      </c>
      <c r="AL7">
        <v>6</v>
      </c>
      <c r="AM7">
        <v>44</v>
      </c>
      <c r="AN7">
        <v>6</v>
      </c>
      <c r="AO7">
        <v>44</v>
      </c>
      <c r="AP7">
        <v>6</v>
      </c>
      <c r="AQ7">
        <v>44</v>
      </c>
      <c r="AR7">
        <v>6</v>
      </c>
      <c r="AS7">
        <v>44</v>
      </c>
      <c r="AT7">
        <v>6</v>
      </c>
      <c r="AU7">
        <v>44</v>
      </c>
      <c r="AV7">
        <v>6</v>
      </c>
      <c r="AW7">
        <v>44</v>
      </c>
      <c r="AX7">
        <v>6</v>
      </c>
      <c r="AY7">
        <v>44</v>
      </c>
      <c r="AZ7">
        <v>6</v>
      </c>
      <c r="BA7">
        <v>44</v>
      </c>
      <c r="BB7">
        <v>6</v>
      </c>
      <c r="BC7">
        <v>44</v>
      </c>
      <c r="BD7">
        <v>6</v>
      </c>
      <c r="BE7">
        <v>44</v>
      </c>
      <c r="BF7">
        <v>6</v>
      </c>
      <c r="BG7">
        <v>44</v>
      </c>
      <c r="BH7">
        <v>6</v>
      </c>
      <c r="BI7">
        <v>44</v>
      </c>
      <c r="BJ7">
        <v>6</v>
      </c>
      <c r="BK7">
        <v>44</v>
      </c>
      <c r="BL7">
        <v>6</v>
      </c>
      <c r="BM7">
        <v>44</v>
      </c>
      <c r="BN7">
        <v>6</v>
      </c>
      <c r="BO7">
        <v>44</v>
      </c>
      <c r="BP7">
        <v>6</v>
      </c>
      <c r="BQ7">
        <v>44</v>
      </c>
      <c r="BR7">
        <v>6</v>
      </c>
      <c r="BS7">
        <v>44</v>
      </c>
      <c r="BT7">
        <v>6</v>
      </c>
      <c r="BU7">
        <v>44</v>
      </c>
      <c r="BV7">
        <v>6</v>
      </c>
      <c r="BW7">
        <v>44</v>
      </c>
      <c r="BX7">
        <v>6</v>
      </c>
      <c r="BY7">
        <v>44</v>
      </c>
      <c r="BZ7" s="56"/>
      <c r="CA7" s="37"/>
      <c r="CB7" s="56"/>
      <c r="CC7" s="56"/>
      <c r="CD7">
        <v>1</v>
      </c>
      <c r="CE7">
        <v>5</v>
      </c>
    </row>
    <row r="8" spans="1:83" x14ac:dyDescent="0.3">
      <c r="A8" s="38" t="s">
        <v>561</v>
      </c>
      <c r="B8" s="53" t="s">
        <v>562</v>
      </c>
      <c r="C8" s="54">
        <v>4</v>
      </c>
      <c r="D8" s="54">
        <v>2025</v>
      </c>
      <c r="E8" s="38" t="s">
        <v>117</v>
      </c>
      <c r="F8" s="38" t="s">
        <v>99</v>
      </c>
      <c r="G8" s="39">
        <v>46125</v>
      </c>
      <c r="H8" s="55" t="s">
        <v>119</v>
      </c>
      <c r="I8" s="40" t="s">
        <v>125</v>
      </c>
      <c r="J8" s="1" t="s">
        <v>101</v>
      </c>
      <c r="K8" s="1" t="s">
        <v>102</v>
      </c>
      <c r="L8">
        <v>1</v>
      </c>
      <c r="M8" t="s">
        <v>104</v>
      </c>
      <c r="N8" t="s">
        <v>121</v>
      </c>
      <c r="O8" t="s">
        <v>106</v>
      </c>
      <c r="P8">
        <v>100</v>
      </c>
      <c r="Q8">
        <v>101</v>
      </c>
      <c r="R8">
        <v>1000</v>
      </c>
      <c r="S8">
        <v>7</v>
      </c>
      <c r="T8" t="s">
        <v>694</v>
      </c>
      <c r="U8">
        <v>-15.20226134</v>
      </c>
      <c r="V8">
        <v>-48.752762349999998</v>
      </c>
      <c r="W8">
        <v>-15.199129040000001</v>
      </c>
      <c r="X8">
        <v>-48.760972019999997</v>
      </c>
      <c r="Y8">
        <v>7</v>
      </c>
      <c r="Z8">
        <v>7</v>
      </c>
      <c r="AA8" t="s">
        <v>325</v>
      </c>
      <c r="AB8" t="s">
        <v>176</v>
      </c>
      <c r="AC8">
        <v>7</v>
      </c>
      <c r="AD8">
        <v>7</v>
      </c>
      <c r="AE8">
        <v>43</v>
      </c>
      <c r="AF8">
        <v>7</v>
      </c>
      <c r="AG8">
        <v>43</v>
      </c>
      <c r="AH8">
        <v>7</v>
      </c>
      <c r="AI8">
        <v>43</v>
      </c>
      <c r="AJ8">
        <v>7</v>
      </c>
      <c r="AK8">
        <v>43</v>
      </c>
      <c r="AL8">
        <v>7</v>
      </c>
      <c r="AM8">
        <v>43</v>
      </c>
      <c r="AN8">
        <v>7</v>
      </c>
      <c r="AO8">
        <v>43</v>
      </c>
      <c r="AP8">
        <v>7</v>
      </c>
      <c r="AQ8">
        <v>43</v>
      </c>
      <c r="AR8">
        <v>7</v>
      </c>
      <c r="AS8">
        <v>43</v>
      </c>
      <c r="AT8">
        <v>7</v>
      </c>
      <c r="AU8">
        <v>43</v>
      </c>
      <c r="AV8">
        <v>7</v>
      </c>
      <c r="AW8">
        <v>43</v>
      </c>
      <c r="AX8">
        <v>7</v>
      </c>
      <c r="AY8">
        <v>43</v>
      </c>
      <c r="AZ8">
        <v>7</v>
      </c>
      <c r="BA8">
        <v>43</v>
      </c>
      <c r="BB8">
        <v>7</v>
      </c>
      <c r="BC8">
        <v>43</v>
      </c>
      <c r="BD8">
        <v>7</v>
      </c>
      <c r="BE8">
        <v>43</v>
      </c>
      <c r="BF8">
        <v>7</v>
      </c>
      <c r="BG8">
        <v>43</v>
      </c>
      <c r="BH8">
        <v>7</v>
      </c>
      <c r="BI8">
        <v>43</v>
      </c>
      <c r="BJ8">
        <v>7</v>
      </c>
      <c r="BK8">
        <v>43</v>
      </c>
      <c r="BL8">
        <v>7</v>
      </c>
      <c r="BM8">
        <v>43</v>
      </c>
      <c r="BN8">
        <v>7</v>
      </c>
      <c r="BO8">
        <v>43</v>
      </c>
      <c r="BP8">
        <v>7</v>
      </c>
      <c r="BQ8">
        <v>43</v>
      </c>
      <c r="BR8">
        <v>7</v>
      </c>
      <c r="BS8">
        <v>43</v>
      </c>
      <c r="BT8">
        <v>7</v>
      </c>
      <c r="BU8">
        <v>43</v>
      </c>
      <c r="BV8">
        <v>7</v>
      </c>
      <c r="BW8">
        <v>43</v>
      </c>
      <c r="BX8">
        <v>7</v>
      </c>
      <c r="BY8">
        <v>43</v>
      </c>
      <c r="BZ8" s="56">
        <v>46125</v>
      </c>
      <c r="CA8" s="37" t="s">
        <v>576</v>
      </c>
      <c r="CB8" s="56">
        <v>46125</v>
      </c>
      <c r="CC8" s="56">
        <v>46125</v>
      </c>
      <c r="CD8">
        <v>2</v>
      </c>
      <c r="CE8">
        <v>4</v>
      </c>
    </row>
    <row r="9" spans="1:83" x14ac:dyDescent="0.3">
      <c r="A9" s="38" t="s">
        <v>561</v>
      </c>
      <c r="B9" s="53" t="s">
        <v>562</v>
      </c>
      <c r="C9" s="54">
        <v>4</v>
      </c>
      <c r="D9" s="54">
        <v>2025</v>
      </c>
      <c r="E9" s="38" t="s">
        <v>122</v>
      </c>
      <c r="F9" s="38" t="s">
        <v>110</v>
      </c>
      <c r="G9" s="39">
        <v>46125</v>
      </c>
      <c r="H9" s="55" t="s">
        <v>564</v>
      </c>
      <c r="I9" s="40" t="s">
        <v>124</v>
      </c>
      <c r="J9" s="1" t="s">
        <v>111</v>
      </c>
      <c r="K9" s="1" t="s">
        <v>112</v>
      </c>
      <c r="L9">
        <v>2</v>
      </c>
      <c r="M9" t="s">
        <v>113</v>
      </c>
      <c r="N9" t="s">
        <v>123</v>
      </c>
      <c r="O9" s="1" t="s">
        <v>115</v>
      </c>
      <c r="P9">
        <v>101</v>
      </c>
      <c r="Q9">
        <v>102</v>
      </c>
      <c r="R9">
        <v>1000</v>
      </c>
      <c r="S9">
        <v>8</v>
      </c>
      <c r="T9" t="s">
        <v>695</v>
      </c>
      <c r="U9">
        <v>-15.198922238</v>
      </c>
      <c r="V9">
        <v>-48.761305641999996</v>
      </c>
      <c r="W9">
        <v>-15.194307734000001</v>
      </c>
      <c r="X9">
        <v>-48.768926034000003</v>
      </c>
      <c r="Y9">
        <v>8</v>
      </c>
      <c r="Z9">
        <v>8</v>
      </c>
      <c r="AA9" t="s">
        <v>319</v>
      </c>
      <c r="AB9" t="s">
        <v>177</v>
      </c>
      <c r="AC9">
        <v>8</v>
      </c>
      <c r="AD9">
        <v>8</v>
      </c>
      <c r="AE9">
        <v>42</v>
      </c>
      <c r="AF9">
        <v>8</v>
      </c>
      <c r="AG9">
        <v>42</v>
      </c>
      <c r="AH9">
        <v>8</v>
      </c>
      <c r="AI9">
        <v>42</v>
      </c>
      <c r="AJ9">
        <v>8</v>
      </c>
      <c r="AK9">
        <v>42</v>
      </c>
      <c r="AL9">
        <v>8</v>
      </c>
      <c r="AM9">
        <v>42</v>
      </c>
      <c r="AN9">
        <v>8</v>
      </c>
      <c r="AO9">
        <v>42</v>
      </c>
      <c r="AP9">
        <v>8</v>
      </c>
      <c r="AQ9">
        <v>42</v>
      </c>
      <c r="AR9">
        <v>8</v>
      </c>
      <c r="AS9">
        <v>42</v>
      </c>
      <c r="AT9">
        <v>8</v>
      </c>
      <c r="AU9">
        <v>42</v>
      </c>
      <c r="AV9">
        <v>8</v>
      </c>
      <c r="AW9">
        <v>42</v>
      </c>
      <c r="AX9">
        <v>8</v>
      </c>
      <c r="AY9">
        <v>42</v>
      </c>
      <c r="AZ9">
        <v>8</v>
      </c>
      <c r="BA9">
        <v>42</v>
      </c>
      <c r="BB9">
        <v>8</v>
      </c>
      <c r="BC9">
        <v>42</v>
      </c>
      <c r="BD9">
        <v>8</v>
      </c>
      <c r="BE9">
        <v>42</v>
      </c>
      <c r="BF9">
        <v>8</v>
      </c>
      <c r="BG9">
        <v>42</v>
      </c>
      <c r="BH9">
        <v>8</v>
      </c>
      <c r="BI9">
        <v>42</v>
      </c>
      <c r="BJ9">
        <v>8</v>
      </c>
      <c r="BK9">
        <v>42</v>
      </c>
      <c r="BL9">
        <v>8</v>
      </c>
      <c r="BM9">
        <v>42</v>
      </c>
      <c r="BN9">
        <v>8</v>
      </c>
      <c r="BO9">
        <v>42</v>
      </c>
      <c r="BP9">
        <v>8</v>
      </c>
      <c r="BQ9">
        <v>42</v>
      </c>
      <c r="BR9">
        <v>8</v>
      </c>
      <c r="BS9">
        <v>42</v>
      </c>
      <c r="BT9">
        <v>8</v>
      </c>
      <c r="BU9">
        <v>42</v>
      </c>
      <c r="BV9">
        <v>8</v>
      </c>
      <c r="BW9">
        <v>42</v>
      </c>
      <c r="BX9">
        <v>8</v>
      </c>
      <c r="BY9">
        <v>42</v>
      </c>
      <c r="BZ9" s="56"/>
      <c r="CA9" s="37"/>
      <c r="CB9" s="56"/>
      <c r="CC9" s="56"/>
      <c r="CD9">
        <v>3</v>
      </c>
      <c r="CE9">
        <v>3</v>
      </c>
    </row>
    <row r="10" spans="1:83" x14ac:dyDescent="0.3">
      <c r="A10" s="38" t="s">
        <v>561</v>
      </c>
      <c r="B10" s="53" t="s">
        <v>562</v>
      </c>
      <c r="C10" s="54">
        <v>4</v>
      </c>
      <c r="D10" s="54">
        <v>2025</v>
      </c>
      <c r="E10" s="38" t="s">
        <v>98</v>
      </c>
      <c r="F10" s="38" t="s">
        <v>118</v>
      </c>
      <c r="G10" s="39">
        <v>46125</v>
      </c>
      <c r="H10" s="55" t="s">
        <v>563</v>
      </c>
      <c r="I10" s="40" t="s">
        <v>124</v>
      </c>
      <c r="J10" s="1" t="s">
        <v>101</v>
      </c>
      <c r="K10" t="s">
        <v>120</v>
      </c>
      <c r="L10">
        <v>3</v>
      </c>
      <c r="M10" t="s">
        <v>104</v>
      </c>
      <c r="N10" t="s">
        <v>105</v>
      </c>
      <c r="O10" t="s">
        <v>106</v>
      </c>
      <c r="P10">
        <v>102</v>
      </c>
      <c r="Q10">
        <v>103</v>
      </c>
      <c r="R10">
        <v>1000</v>
      </c>
      <c r="S10">
        <v>9</v>
      </c>
      <c r="T10" t="s">
        <v>696</v>
      </c>
      <c r="U10">
        <v>-15.19415807</v>
      </c>
      <c r="V10">
        <v>-48.769173895000002</v>
      </c>
      <c r="W10">
        <v>-15.189230797</v>
      </c>
      <c r="X10">
        <v>-48.776554650999998</v>
      </c>
      <c r="Y10">
        <v>9</v>
      </c>
      <c r="Z10">
        <v>9</v>
      </c>
      <c r="AA10" t="s">
        <v>320</v>
      </c>
      <c r="AB10" t="s">
        <v>176</v>
      </c>
      <c r="AC10">
        <v>9</v>
      </c>
      <c r="AD10">
        <v>9</v>
      </c>
      <c r="AE10">
        <v>41</v>
      </c>
      <c r="AF10">
        <v>9</v>
      </c>
      <c r="AG10">
        <v>41</v>
      </c>
      <c r="AH10">
        <v>9</v>
      </c>
      <c r="AI10">
        <v>41</v>
      </c>
      <c r="AJ10">
        <v>9</v>
      </c>
      <c r="AK10">
        <v>41</v>
      </c>
      <c r="AL10">
        <v>9</v>
      </c>
      <c r="AM10">
        <v>41</v>
      </c>
      <c r="AN10">
        <v>9</v>
      </c>
      <c r="AO10">
        <v>41</v>
      </c>
      <c r="AP10">
        <v>9</v>
      </c>
      <c r="AQ10">
        <v>41</v>
      </c>
      <c r="AR10">
        <v>9</v>
      </c>
      <c r="AS10">
        <v>41</v>
      </c>
      <c r="AT10">
        <v>9</v>
      </c>
      <c r="AU10">
        <v>41</v>
      </c>
      <c r="AV10">
        <v>9</v>
      </c>
      <c r="AW10">
        <v>41</v>
      </c>
      <c r="AX10">
        <v>9</v>
      </c>
      <c r="AY10">
        <v>41</v>
      </c>
      <c r="AZ10">
        <v>9</v>
      </c>
      <c r="BA10">
        <v>41</v>
      </c>
      <c r="BB10">
        <v>9</v>
      </c>
      <c r="BC10">
        <v>41</v>
      </c>
      <c r="BD10">
        <v>9</v>
      </c>
      <c r="BE10">
        <v>41</v>
      </c>
      <c r="BF10">
        <v>9</v>
      </c>
      <c r="BG10">
        <v>41</v>
      </c>
      <c r="BH10">
        <v>9</v>
      </c>
      <c r="BI10">
        <v>41</v>
      </c>
      <c r="BJ10">
        <v>9</v>
      </c>
      <c r="BK10">
        <v>41</v>
      </c>
      <c r="BL10">
        <v>9</v>
      </c>
      <c r="BM10">
        <v>41</v>
      </c>
      <c r="BN10">
        <v>9</v>
      </c>
      <c r="BO10">
        <v>41</v>
      </c>
      <c r="BP10">
        <v>9</v>
      </c>
      <c r="BQ10">
        <v>41</v>
      </c>
      <c r="BR10">
        <v>9</v>
      </c>
      <c r="BS10">
        <v>41</v>
      </c>
      <c r="BT10">
        <v>9</v>
      </c>
      <c r="BU10">
        <v>41</v>
      </c>
      <c r="BV10">
        <v>9</v>
      </c>
      <c r="BW10">
        <v>41</v>
      </c>
      <c r="BX10">
        <v>9</v>
      </c>
      <c r="BY10">
        <v>41</v>
      </c>
      <c r="BZ10" s="56">
        <v>46125</v>
      </c>
      <c r="CA10" s="37" t="s">
        <v>577</v>
      </c>
      <c r="CB10" s="56">
        <v>46125</v>
      </c>
      <c r="CC10" s="56">
        <v>46125</v>
      </c>
      <c r="CD10">
        <v>4</v>
      </c>
      <c r="CE10">
        <v>2</v>
      </c>
    </row>
    <row r="11" spans="1:83" x14ac:dyDescent="0.3">
      <c r="A11" s="38" t="s">
        <v>561</v>
      </c>
      <c r="B11" s="53" t="s">
        <v>562</v>
      </c>
      <c r="C11" s="54">
        <v>4</v>
      </c>
      <c r="D11" s="54">
        <v>2025</v>
      </c>
      <c r="E11" s="38" t="s">
        <v>109</v>
      </c>
      <c r="F11" s="38" t="s">
        <v>99</v>
      </c>
      <c r="G11" s="39">
        <v>46125</v>
      </c>
      <c r="H11" s="55" t="s">
        <v>119</v>
      </c>
      <c r="I11" s="40" t="s">
        <v>124</v>
      </c>
      <c r="J11" s="1" t="s">
        <v>111</v>
      </c>
      <c r="K11" s="1" t="s">
        <v>102</v>
      </c>
      <c r="L11">
        <v>4</v>
      </c>
      <c r="M11" t="s">
        <v>113</v>
      </c>
      <c r="N11" t="s">
        <v>114</v>
      </c>
      <c r="O11" s="1" t="s">
        <v>115</v>
      </c>
      <c r="P11">
        <v>103</v>
      </c>
      <c r="Q11">
        <v>104</v>
      </c>
      <c r="R11">
        <v>1000</v>
      </c>
      <c r="S11">
        <v>10</v>
      </c>
      <c r="T11" t="s">
        <v>697</v>
      </c>
      <c r="U11">
        <v>-15.188980591</v>
      </c>
      <c r="V11">
        <v>-48.776891636000002</v>
      </c>
      <c r="W11">
        <v>-15.183718095000001</v>
      </c>
      <c r="X11">
        <v>-48.784071906999998</v>
      </c>
      <c r="Y11">
        <v>10</v>
      </c>
      <c r="Z11">
        <v>10</v>
      </c>
      <c r="AA11" t="s">
        <v>321</v>
      </c>
      <c r="AB11" t="s">
        <v>177</v>
      </c>
      <c r="AC11">
        <v>10</v>
      </c>
      <c r="AD11">
        <v>10</v>
      </c>
      <c r="AE11">
        <v>40</v>
      </c>
      <c r="AF11">
        <v>10</v>
      </c>
      <c r="AG11">
        <v>40</v>
      </c>
      <c r="AH11">
        <v>10</v>
      </c>
      <c r="AI11">
        <v>40</v>
      </c>
      <c r="AJ11">
        <v>10</v>
      </c>
      <c r="AK11">
        <v>40</v>
      </c>
      <c r="AL11">
        <v>10</v>
      </c>
      <c r="AM11">
        <v>40</v>
      </c>
      <c r="AN11">
        <v>10</v>
      </c>
      <c r="AO11">
        <v>40</v>
      </c>
      <c r="AP11">
        <v>10</v>
      </c>
      <c r="AQ11">
        <v>40</v>
      </c>
      <c r="AR11">
        <v>10</v>
      </c>
      <c r="AS11">
        <v>40</v>
      </c>
      <c r="AT11">
        <v>10</v>
      </c>
      <c r="AU11">
        <v>40</v>
      </c>
      <c r="AV11">
        <v>10</v>
      </c>
      <c r="AW11">
        <v>40</v>
      </c>
      <c r="AX11">
        <v>10</v>
      </c>
      <c r="AY11">
        <v>40</v>
      </c>
      <c r="AZ11">
        <v>10</v>
      </c>
      <c r="BA11">
        <v>40</v>
      </c>
      <c r="BB11">
        <v>10</v>
      </c>
      <c r="BC11">
        <v>40</v>
      </c>
      <c r="BD11">
        <v>10</v>
      </c>
      <c r="BE11">
        <v>40</v>
      </c>
      <c r="BF11">
        <v>10</v>
      </c>
      <c r="BG11">
        <v>40</v>
      </c>
      <c r="BH11">
        <v>10</v>
      </c>
      <c r="BI11">
        <v>40</v>
      </c>
      <c r="BJ11">
        <v>10</v>
      </c>
      <c r="BK11">
        <v>40</v>
      </c>
      <c r="BL11">
        <v>10</v>
      </c>
      <c r="BM11">
        <v>40</v>
      </c>
      <c r="BN11">
        <v>10</v>
      </c>
      <c r="BO11">
        <v>40</v>
      </c>
      <c r="BP11">
        <v>10</v>
      </c>
      <c r="BQ11">
        <v>40</v>
      </c>
      <c r="BR11">
        <v>10</v>
      </c>
      <c r="BS11">
        <v>40</v>
      </c>
      <c r="BT11">
        <v>10</v>
      </c>
      <c r="BU11">
        <v>40</v>
      </c>
      <c r="BV11">
        <v>10</v>
      </c>
      <c r="BW11">
        <v>40</v>
      </c>
      <c r="BX11">
        <v>10</v>
      </c>
      <c r="BY11">
        <v>40</v>
      </c>
      <c r="BZ11" s="56"/>
      <c r="CA11" s="37"/>
      <c r="CB11" s="56"/>
      <c r="CC11" s="56"/>
      <c r="CD11">
        <v>5</v>
      </c>
      <c r="CE11">
        <v>1</v>
      </c>
    </row>
    <row r="12" spans="1:83" x14ac:dyDescent="0.3">
      <c r="A12" s="38" t="s">
        <v>561</v>
      </c>
      <c r="B12" s="53" t="s">
        <v>562</v>
      </c>
      <c r="C12" s="54">
        <v>4</v>
      </c>
      <c r="D12" s="54">
        <v>2025</v>
      </c>
      <c r="E12" s="38" t="s">
        <v>117</v>
      </c>
      <c r="F12" s="38" t="s">
        <v>110</v>
      </c>
      <c r="G12" s="39">
        <v>46125</v>
      </c>
      <c r="H12" s="55" t="s">
        <v>119</v>
      </c>
      <c r="I12" s="40" t="s">
        <v>125</v>
      </c>
      <c r="J12" s="1" t="s">
        <v>101</v>
      </c>
      <c r="K12" s="1" t="s">
        <v>112</v>
      </c>
      <c r="L12">
        <v>5</v>
      </c>
      <c r="M12" t="s">
        <v>104</v>
      </c>
      <c r="N12" t="s">
        <v>121</v>
      </c>
      <c r="O12" t="s">
        <v>106</v>
      </c>
      <c r="P12">
        <v>104</v>
      </c>
      <c r="Q12">
        <v>105</v>
      </c>
      <c r="R12">
        <v>1000</v>
      </c>
      <c r="S12">
        <v>11</v>
      </c>
      <c r="T12" t="s">
        <v>698</v>
      </c>
      <c r="U12">
        <v>-15.183569993000001</v>
      </c>
      <c r="V12">
        <v>-48.784276000999995</v>
      </c>
      <c r="W12">
        <v>-15.178342942</v>
      </c>
      <c r="X12">
        <v>-48.791430124000001</v>
      </c>
      <c r="Y12">
        <v>11</v>
      </c>
      <c r="Z12">
        <v>11</v>
      </c>
      <c r="AA12" t="s">
        <v>322</v>
      </c>
      <c r="AB12" t="s">
        <v>176</v>
      </c>
      <c r="AC12">
        <v>11</v>
      </c>
      <c r="AD12">
        <v>11</v>
      </c>
      <c r="AE12">
        <v>39</v>
      </c>
      <c r="AF12">
        <v>11</v>
      </c>
      <c r="AG12">
        <v>39</v>
      </c>
      <c r="AH12">
        <v>11</v>
      </c>
      <c r="AI12">
        <v>39</v>
      </c>
      <c r="AJ12">
        <v>11</v>
      </c>
      <c r="AK12">
        <v>39</v>
      </c>
      <c r="AL12">
        <v>11</v>
      </c>
      <c r="AM12">
        <v>39</v>
      </c>
      <c r="AN12">
        <v>11</v>
      </c>
      <c r="AO12">
        <v>39</v>
      </c>
      <c r="AP12">
        <v>11</v>
      </c>
      <c r="AQ12">
        <v>39</v>
      </c>
      <c r="AR12">
        <v>11</v>
      </c>
      <c r="AS12">
        <v>39</v>
      </c>
      <c r="AT12">
        <v>11</v>
      </c>
      <c r="AU12">
        <v>39</v>
      </c>
      <c r="AV12">
        <v>11</v>
      </c>
      <c r="AW12">
        <v>39</v>
      </c>
      <c r="AX12">
        <v>11</v>
      </c>
      <c r="AY12">
        <v>39</v>
      </c>
      <c r="AZ12">
        <v>11</v>
      </c>
      <c r="BA12">
        <v>39</v>
      </c>
      <c r="BB12">
        <v>11</v>
      </c>
      <c r="BC12">
        <v>39</v>
      </c>
      <c r="BD12">
        <v>11</v>
      </c>
      <c r="BE12">
        <v>39</v>
      </c>
      <c r="BF12">
        <v>11</v>
      </c>
      <c r="BG12">
        <v>39</v>
      </c>
      <c r="BH12">
        <v>11</v>
      </c>
      <c r="BI12">
        <v>39</v>
      </c>
      <c r="BJ12">
        <v>11</v>
      </c>
      <c r="BK12">
        <v>39</v>
      </c>
      <c r="BL12">
        <v>11</v>
      </c>
      <c r="BM12">
        <v>39</v>
      </c>
      <c r="BN12">
        <v>11</v>
      </c>
      <c r="BO12">
        <v>39</v>
      </c>
      <c r="BP12">
        <v>11</v>
      </c>
      <c r="BQ12">
        <v>39</v>
      </c>
      <c r="BR12">
        <v>11</v>
      </c>
      <c r="BS12">
        <v>39</v>
      </c>
      <c r="BT12">
        <v>11</v>
      </c>
      <c r="BU12">
        <v>39</v>
      </c>
      <c r="BV12">
        <v>11</v>
      </c>
      <c r="BW12">
        <v>39</v>
      </c>
      <c r="BX12">
        <v>11</v>
      </c>
      <c r="BY12">
        <v>39</v>
      </c>
      <c r="BZ12" s="56">
        <v>46125</v>
      </c>
      <c r="CA12" s="37" t="s">
        <v>578</v>
      </c>
      <c r="CB12" s="56">
        <v>46125</v>
      </c>
      <c r="CC12" s="56">
        <v>46125</v>
      </c>
      <c r="CD12">
        <v>1</v>
      </c>
      <c r="CE12">
        <v>5</v>
      </c>
    </row>
    <row r="13" spans="1:83" x14ac:dyDescent="0.3">
      <c r="A13" s="38" t="s">
        <v>561</v>
      </c>
      <c r="B13" s="53" t="s">
        <v>562</v>
      </c>
      <c r="C13" s="54">
        <v>4</v>
      </c>
      <c r="D13" s="54">
        <v>2025</v>
      </c>
      <c r="E13" s="38" t="s">
        <v>122</v>
      </c>
      <c r="F13" s="38" t="s">
        <v>118</v>
      </c>
      <c r="G13" s="39">
        <v>46125</v>
      </c>
      <c r="H13" s="55" t="s">
        <v>564</v>
      </c>
      <c r="I13" s="40" t="s">
        <v>124</v>
      </c>
      <c r="J13" s="1" t="s">
        <v>111</v>
      </c>
      <c r="K13" t="s">
        <v>120</v>
      </c>
      <c r="L13">
        <v>6</v>
      </c>
      <c r="M13" t="s">
        <v>113</v>
      </c>
      <c r="N13" t="s">
        <v>123</v>
      </c>
      <c r="O13" s="1" t="s">
        <v>115</v>
      </c>
      <c r="P13">
        <v>105</v>
      </c>
      <c r="Q13">
        <v>106</v>
      </c>
      <c r="R13">
        <v>1000</v>
      </c>
      <c r="S13">
        <v>12</v>
      </c>
      <c r="T13" t="s">
        <v>699</v>
      </c>
      <c r="U13">
        <v>-15.178128937</v>
      </c>
      <c r="V13">
        <v>-48.791720746999999</v>
      </c>
      <c r="W13">
        <v>-15.170802809</v>
      </c>
      <c r="X13">
        <v>-48.796198920999998</v>
      </c>
      <c r="Y13">
        <v>12</v>
      </c>
      <c r="Z13">
        <v>12</v>
      </c>
      <c r="AA13" t="s">
        <v>323</v>
      </c>
      <c r="AB13" t="s">
        <v>177</v>
      </c>
      <c r="AC13">
        <v>12</v>
      </c>
      <c r="AD13">
        <v>12</v>
      </c>
      <c r="AE13">
        <v>38</v>
      </c>
      <c r="AF13">
        <v>12</v>
      </c>
      <c r="AG13">
        <v>38</v>
      </c>
      <c r="AH13">
        <v>12</v>
      </c>
      <c r="AI13">
        <v>38</v>
      </c>
      <c r="AJ13">
        <v>12</v>
      </c>
      <c r="AK13">
        <v>38</v>
      </c>
      <c r="AL13">
        <v>12</v>
      </c>
      <c r="AM13">
        <v>38</v>
      </c>
      <c r="AN13">
        <v>12</v>
      </c>
      <c r="AO13">
        <v>38</v>
      </c>
      <c r="AP13">
        <v>12</v>
      </c>
      <c r="AQ13">
        <v>38</v>
      </c>
      <c r="AR13">
        <v>12</v>
      </c>
      <c r="AS13">
        <v>38</v>
      </c>
      <c r="AT13">
        <v>12</v>
      </c>
      <c r="AU13">
        <v>38</v>
      </c>
      <c r="AV13">
        <v>12</v>
      </c>
      <c r="AW13">
        <v>38</v>
      </c>
      <c r="AX13">
        <v>12</v>
      </c>
      <c r="AY13">
        <v>38</v>
      </c>
      <c r="AZ13">
        <v>12</v>
      </c>
      <c r="BA13">
        <v>38</v>
      </c>
      <c r="BB13">
        <v>12</v>
      </c>
      <c r="BC13">
        <v>38</v>
      </c>
      <c r="BD13">
        <v>12</v>
      </c>
      <c r="BE13">
        <v>38</v>
      </c>
      <c r="BF13">
        <v>12</v>
      </c>
      <c r="BG13">
        <v>38</v>
      </c>
      <c r="BH13">
        <v>12</v>
      </c>
      <c r="BI13">
        <v>38</v>
      </c>
      <c r="BJ13">
        <v>12</v>
      </c>
      <c r="BK13">
        <v>38</v>
      </c>
      <c r="BL13">
        <v>12</v>
      </c>
      <c r="BM13">
        <v>38</v>
      </c>
      <c r="BN13">
        <v>12</v>
      </c>
      <c r="BO13">
        <v>38</v>
      </c>
      <c r="BP13">
        <v>12</v>
      </c>
      <c r="BQ13">
        <v>38</v>
      </c>
      <c r="BR13">
        <v>12</v>
      </c>
      <c r="BS13">
        <v>38</v>
      </c>
      <c r="BT13">
        <v>12</v>
      </c>
      <c r="BU13">
        <v>38</v>
      </c>
      <c r="BV13">
        <v>12</v>
      </c>
      <c r="BW13">
        <v>38</v>
      </c>
      <c r="BX13">
        <v>12</v>
      </c>
      <c r="BY13">
        <v>38</v>
      </c>
      <c r="BZ13" s="56"/>
      <c r="CA13" s="37"/>
      <c r="CB13" s="56"/>
      <c r="CC13" s="56"/>
      <c r="CD13">
        <v>2</v>
      </c>
      <c r="CE13">
        <v>4</v>
      </c>
    </row>
    <row r="14" spans="1:83" x14ac:dyDescent="0.3">
      <c r="A14" s="38" t="s">
        <v>561</v>
      </c>
      <c r="B14" s="53" t="s">
        <v>562</v>
      </c>
      <c r="C14" s="54">
        <v>4</v>
      </c>
      <c r="D14" s="54">
        <v>2025</v>
      </c>
      <c r="E14" s="38" t="s">
        <v>98</v>
      </c>
      <c r="F14" s="38" t="s">
        <v>99</v>
      </c>
      <c r="G14" s="39">
        <v>46125</v>
      </c>
      <c r="H14" s="55" t="s">
        <v>563</v>
      </c>
      <c r="I14" s="40" t="s">
        <v>124</v>
      </c>
      <c r="J14" s="1" t="s">
        <v>101</v>
      </c>
      <c r="K14" s="1" t="s">
        <v>102</v>
      </c>
      <c r="L14">
        <v>1</v>
      </c>
      <c r="M14" t="s">
        <v>104</v>
      </c>
      <c r="N14" t="s">
        <v>105</v>
      </c>
      <c r="O14" t="s">
        <v>106</v>
      </c>
      <c r="P14">
        <v>106</v>
      </c>
      <c r="Q14">
        <v>107</v>
      </c>
      <c r="R14">
        <v>1000</v>
      </c>
      <c r="S14">
        <v>13</v>
      </c>
      <c r="T14" t="s">
        <v>700</v>
      </c>
      <c r="U14">
        <v>-15.17039151</v>
      </c>
      <c r="V14">
        <v>-48.796379244999997</v>
      </c>
      <c r="W14">
        <v>-15.162364414999999</v>
      </c>
      <c r="X14">
        <v>-48.799889995000001</v>
      </c>
      <c r="Y14">
        <v>13</v>
      </c>
      <c r="Z14">
        <v>13</v>
      </c>
      <c r="AA14" t="s">
        <v>324</v>
      </c>
      <c r="AB14" t="s">
        <v>176</v>
      </c>
      <c r="AC14">
        <v>13</v>
      </c>
      <c r="AD14">
        <v>13</v>
      </c>
      <c r="AE14">
        <v>37</v>
      </c>
      <c r="AF14">
        <v>13</v>
      </c>
      <c r="AG14">
        <v>37</v>
      </c>
      <c r="AH14">
        <v>13</v>
      </c>
      <c r="AI14">
        <v>37</v>
      </c>
      <c r="AJ14">
        <v>13</v>
      </c>
      <c r="AK14">
        <v>37</v>
      </c>
      <c r="AL14">
        <v>13</v>
      </c>
      <c r="AM14">
        <v>37</v>
      </c>
      <c r="AN14">
        <v>13</v>
      </c>
      <c r="AO14">
        <v>37</v>
      </c>
      <c r="AP14">
        <v>13</v>
      </c>
      <c r="AQ14">
        <v>37</v>
      </c>
      <c r="AR14">
        <v>13</v>
      </c>
      <c r="AS14">
        <v>37</v>
      </c>
      <c r="AT14">
        <v>13</v>
      </c>
      <c r="AU14">
        <v>37</v>
      </c>
      <c r="AV14">
        <v>13</v>
      </c>
      <c r="AW14">
        <v>37</v>
      </c>
      <c r="AX14">
        <v>13</v>
      </c>
      <c r="AY14">
        <v>37</v>
      </c>
      <c r="AZ14">
        <v>13</v>
      </c>
      <c r="BA14">
        <v>37</v>
      </c>
      <c r="BB14">
        <v>13</v>
      </c>
      <c r="BC14">
        <v>37</v>
      </c>
      <c r="BD14">
        <v>13</v>
      </c>
      <c r="BE14">
        <v>37</v>
      </c>
      <c r="BF14">
        <v>13</v>
      </c>
      <c r="BG14">
        <v>37</v>
      </c>
      <c r="BH14">
        <v>13</v>
      </c>
      <c r="BI14">
        <v>37</v>
      </c>
      <c r="BJ14">
        <v>13</v>
      </c>
      <c r="BK14">
        <v>37</v>
      </c>
      <c r="BL14">
        <v>13</v>
      </c>
      <c r="BM14">
        <v>37</v>
      </c>
      <c r="BN14">
        <v>13</v>
      </c>
      <c r="BO14">
        <v>37</v>
      </c>
      <c r="BP14">
        <v>13</v>
      </c>
      <c r="BQ14">
        <v>37</v>
      </c>
      <c r="BR14">
        <v>13</v>
      </c>
      <c r="BS14">
        <v>37</v>
      </c>
      <c r="BT14">
        <v>13</v>
      </c>
      <c r="BU14">
        <v>37</v>
      </c>
      <c r="BV14">
        <v>13</v>
      </c>
      <c r="BW14">
        <v>37</v>
      </c>
      <c r="BX14">
        <v>13</v>
      </c>
      <c r="BY14">
        <v>37</v>
      </c>
      <c r="BZ14" s="56">
        <v>46125</v>
      </c>
      <c r="CA14" s="37" t="s">
        <v>579</v>
      </c>
      <c r="CB14" s="56">
        <v>46125</v>
      </c>
      <c r="CC14" s="56">
        <v>46125</v>
      </c>
      <c r="CD14">
        <v>3</v>
      </c>
      <c r="CE14">
        <v>3</v>
      </c>
    </row>
    <row r="15" spans="1:83" x14ac:dyDescent="0.3">
      <c r="A15" s="38" t="s">
        <v>561</v>
      </c>
      <c r="B15" s="53" t="s">
        <v>562</v>
      </c>
      <c r="C15" s="54">
        <v>4</v>
      </c>
      <c r="D15" s="54">
        <v>2025</v>
      </c>
      <c r="E15" s="38" t="s">
        <v>109</v>
      </c>
      <c r="F15" s="38" t="s">
        <v>110</v>
      </c>
      <c r="G15" s="39">
        <v>46125</v>
      </c>
      <c r="H15" s="55" t="s">
        <v>119</v>
      </c>
      <c r="I15" s="40" t="s">
        <v>124</v>
      </c>
      <c r="J15" s="1" t="s">
        <v>111</v>
      </c>
      <c r="K15" s="1" t="s">
        <v>112</v>
      </c>
      <c r="L15">
        <v>2</v>
      </c>
      <c r="M15" t="s">
        <v>113</v>
      </c>
      <c r="N15" t="s">
        <v>114</v>
      </c>
      <c r="O15" s="1" t="s">
        <v>115</v>
      </c>
      <c r="P15">
        <v>107</v>
      </c>
      <c r="Q15">
        <v>108</v>
      </c>
      <c r="R15">
        <v>1000</v>
      </c>
      <c r="S15">
        <v>14</v>
      </c>
      <c r="T15" t="s">
        <v>701</v>
      </c>
      <c r="U15">
        <v>-15.162068313999999</v>
      </c>
      <c r="V15">
        <v>-48.800020210999996</v>
      </c>
      <c r="W15">
        <v>-15.154862667</v>
      </c>
      <c r="X15">
        <v>-48.804772460000002</v>
      </c>
      <c r="Y15">
        <v>14</v>
      </c>
      <c r="Z15">
        <v>14</v>
      </c>
      <c r="AA15" t="s">
        <v>325</v>
      </c>
      <c r="AB15" t="s">
        <v>177</v>
      </c>
      <c r="AC15">
        <v>14</v>
      </c>
      <c r="AD15">
        <v>14</v>
      </c>
      <c r="AE15">
        <v>36</v>
      </c>
      <c r="AF15">
        <v>14</v>
      </c>
      <c r="AG15">
        <v>36</v>
      </c>
      <c r="AH15">
        <v>14</v>
      </c>
      <c r="AI15">
        <v>36</v>
      </c>
      <c r="AJ15">
        <v>14</v>
      </c>
      <c r="AK15">
        <v>36</v>
      </c>
      <c r="AL15">
        <v>14</v>
      </c>
      <c r="AM15">
        <v>36</v>
      </c>
      <c r="AN15">
        <v>14</v>
      </c>
      <c r="AO15">
        <v>36</v>
      </c>
      <c r="AP15">
        <v>14</v>
      </c>
      <c r="AQ15">
        <v>36</v>
      </c>
      <c r="AR15">
        <v>14</v>
      </c>
      <c r="AS15">
        <v>36</v>
      </c>
      <c r="AT15">
        <v>14</v>
      </c>
      <c r="AU15">
        <v>36</v>
      </c>
      <c r="AV15">
        <v>14</v>
      </c>
      <c r="AW15">
        <v>36</v>
      </c>
      <c r="AX15">
        <v>14</v>
      </c>
      <c r="AY15">
        <v>36</v>
      </c>
      <c r="AZ15">
        <v>14</v>
      </c>
      <c r="BA15">
        <v>36</v>
      </c>
      <c r="BB15">
        <v>14</v>
      </c>
      <c r="BC15">
        <v>36</v>
      </c>
      <c r="BD15">
        <v>14</v>
      </c>
      <c r="BE15">
        <v>36</v>
      </c>
      <c r="BF15">
        <v>14</v>
      </c>
      <c r="BG15">
        <v>36</v>
      </c>
      <c r="BH15">
        <v>14</v>
      </c>
      <c r="BI15">
        <v>36</v>
      </c>
      <c r="BJ15">
        <v>14</v>
      </c>
      <c r="BK15">
        <v>36</v>
      </c>
      <c r="BL15">
        <v>14</v>
      </c>
      <c r="BM15">
        <v>36</v>
      </c>
      <c r="BN15">
        <v>14</v>
      </c>
      <c r="BO15">
        <v>36</v>
      </c>
      <c r="BP15">
        <v>14</v>
      </c>
      <c r="BQ15">
        <v>36</v>
      </c>
      <c r="BR15">
        <v>14</v>
      </c>
      <c r="BS15">
        <v>36</v>
      </c>
      <c r="BT15">
        <v>14</v>
      </c>
      <c r="BU15">
        <v>36</v>
      </c>
      <c r="BV15">
        <v>14</v>
      </c>
      <c r="BW15">
        <v>36</v>
      </c>
      <c r="BX15">
        <v>14</v>
      </c>
      <c r="BY15">
        <v>36</v>
      </c>
      <c r="BZ15" s="56"/>
      <c r="CA15" s="37"/>
      <c r="CB15" s="56"/>
      <c r="CC15" s="56"/>
      <c r="CD15">
        <v>4</v>
      </c>
      <c r="CE15">
        <v>2</v>
      </c>
    </row>
    <row r="16" spans="1:83" x14ac:dyDescent="0.3">
      <c r="A16" s="38" t="s">
        <v>561</v>
      </c>
      <c r="B16" s="53" t="s">
        <v>562</v>
      </c>
      <c r="C16" s="54">
        <v>4</v>
      </c>
      <c r="D16" s="54">
        <v>2025</v>
      </c>
      <c r="E16" s="38" t="s">
        <v>117</v>
      </c>
      <c r="F16" s="38" t="s">
        <v>118</v>
      </c>
      <c r="G16" s="39">
        <v>46125</v>
      </c>
      <c r="H16" s="55" t="s">
        <v>119</v>
      </c>
      <c r="I16" s="40" t="s">
        <v>125</v>
      </c>
      <c r="J16" s="1" t="s">
        <v>101</v>
      </c>
      <c r="K16" t="s">
        <v>120</v>
      </c>
      <c r="L16">
        <v>3</v>
      </c>
      <c r="M16" t="s">
        <v>104</v>
      </c>
      <c r="N16" t="s">
        <v>121</v>
      </c>
      <c r="O16" t="s">
        <v>106</v>
      </c>
      <c r="P16">
        <v>108</v>
      </c>
      <c r="Q16">
        <v>109</v>
      </c>
      <c r="R16">
        <v>1000</v>
      </c>
      <c r="S16">
        <v>15</v>
      </c>
      <c r="T16" t="s">
        <v>702</v>
      </c>
      <c r="U16">
        <v>-15.15462153</v>
      </c>
      <c r="V16">
        <v>-48.805039813999997</v>
      </c>
      <c r="W16">
        <v>-15.148323354</v>
      </c>
      <c r="X16">
        <v>-48.811197360000001</v>
      </c>
      <c r="Y16">
        <v>15</v>
      </c>
      <c r="Z16">
        <v>15</v>
      </c>
      <c r="AA16" t="s">
        <v>319</v>
      </c>
      <c r="AB16" t="s">
        <v>176</v>
      </c>
      <c r="AC16">
        <v>15</v>
      </c>
      <c r="AD16">
        <v>15</v>
      </c>
      <c r="AE16">
        <v>35</v>
      </c>
      <c r="AF16">
        <v>15</v>
      </c>
      <c r="AG16">
        <v>35</v>
      </c>
      <c r="AH16">
        <v>15</v>
      </c>
      <c r="AI16">
        <v>35</v>
      </c>
      <c r="AJ16">
        <v>15</v>
      </c>
      <c r="AK16">
        <v>35</v>
      </c>
      <c r="AL16">
        <v>15</v>
      </c>
      <c r="AM16">
        <v>35</v>
      </c>
      <c r="AN16">
        <v>15</v>
      </c>
      <c r="AO16">
        <v>35</v>
      </c>
      <c r="AP16">
        <v>15</v>
      </c>
      <c r="AQ16">
        <v>35</v>
      </c>
      <c r="AR16">
        <v>15</v>
      </c>
      <c r="AS16">
        <v>35</v>
      </c>
      <c r="AT16">
        <v>15</v>
      </c>
      <c r="AU16">
        <v>35</v>
      </c>
      <c r="AV16">
        <v>15</v>
      </c>
      <c r="AW16">
        <v>35</v>
      </c>
      <c r="AX16">
        <v>15</v>
      </c>
      <c r="AY16">
        <v>35</v>
      </c>
      <c r="AZ16">
        <v>15</v>
      </c>
      <c r="BA16">
        <v>35</v>
      </c>
      <c r="BB16">
        <v>15</v>
      </c>
      <c r="BC16">
        <v>35</v>
      </c>
      <c r="BD16">
        <v>15</v>
      </c>
      <c r="BE16">
        <v>35</v>
      </c>
      <c r="BF16">
        <v>15</v>
      </c>
      <c r="BG16">
        <v>35</v>
      </c>
      <c r="BH16">
        <v>15</v>
      </c>
      <c r="BI16">
        <v>35</v>
      </c>
      <c r="BJ16">
        <v>15</v>
      </c>
      <c r="BK16">
        <v>35</v>
      </c>
      <c r="BL16">
        <v>15</v>
      </c>
      <c r="BM16">
        <v>35</v>
      </c>
      <c r="BN16">
        <v>15</v>
      </c>
      <c r="BO16">
        <v>35</v>
      </c>
      <c r="BP16">
        <v>15</v>
      </c>
      <c r="BQ16">
        <v>35</v>
      </c>
      <c r="BR16">
        <v>15</v>
      </c>
      <c r="BS16">
        <v>35</v>
      </c>
      <c r="BT16">
        <v>15</v>
      </c>
      <c r="BU16">
        <v>35</v>
      </c>
      <c r="BV16">
        <v>15</v>
      </c>
      <c r="BW16">
        <v>35</v>
      </c>
      <c r="BX16">
        <v>15</v>
      </c>
      <c r="BY16">
        <v>35</v>
      </c>
      <c r="BZ16" s="56">
        <v>46125</v>
      </c>
      <c r="CA16" s="37" t="s">
        <v>580</v>
      </c>
      <c r="CB16" s="56">
        <v>46125</v>
      </c>
      <c r="CC16" s="56">
        <v>46125</v>
      </c>
      <c r="CD16">
        <v>5</v>
      </c>
      <c r="CE16">
        <v>1</v>
      </c>
    </row>
    <row r="17" spans="1:83" x14ac:dyDescent="0.3">
      <c r="A17" s="38" t="s">
        <v>561</v>
      </c>
      <c r="B17" s="53" t="s">
        <v>562</v>
      </c>
      <c r="C17" s="54">
        <v>4</v>
      </c>
      <c r="D17" s="54">
        <v>2025</v>
      </c>
      <c r="E17" s="38" t="s">
        <v>122</v>
      </c>
      <c r="F17" s="38" t="s">
        <v>99</v>
      </c>
      <c r="G17" s="39">
        <v>46125</v>
      </c>
      <c r="H17" s="55" t="s">
        <v>564</v>
      </c>
      <c r="I17" s="40" t="s">
        <v>124</v>
      </c>
      <c r="J17" s="1" t="s">
        <v>111</v>
      </c>
      <c r="K17" s="1" t="s">
        <v>102</v>
      </c>
      <c r="L17">
        <v>4</v>
      </c>
      <c r="M17" t="s">
        <v>113</v>
      </c>
      <c r="N17" t="s">
        <v>123</v>
      </c>
      <c r="O17" s="1" t="s">
        <v>115</v>
      </c>
      <c r="P17">
        <v>109</v>
      </c>
      <c r="Q17">
        <v>110</v>
      </c>
      <c r="R17">
        <v>1000</v>
      </c>
      <c r="S17">
        <v>16</v>
      </c>
      <c r="T17" t="s">
        <v>703</v>
      </c>
      <c r="U17">
        <v>-15.148177098</v>
      </c>
      <c r="V17">
        <v>-48.811474625999999</v>
      </c>
      <c r="W17">
        <v>-15.14375873</v>
      </c>
      <c r="X17">
        <v>-48.819152744</v>
      </c>
      <c r="Y17">
        <v>16</v>
      </c>
      <c r="Z17">
        <v>16</v>
      </c>
      <c r="AA17" t="s">
        <v>320</v>
      </c>
      <c r="AB17" t="s">
        <v>177</v>
      </c>
      <c r="AC17">
        <v>16</v>
      </c>
      <c r="AD17">
        <v>16</v>
      </c>
      <c r="AE17">
        <v>34</v>
      </c>
      <c r="AF17">
        <v>16</v>
      </c>
      <c r="AG17">
        <v>34</v>
      </c>
      <c r="AH17">
        <v>16</v>
      </c>
      <c r="AI17">
        <v>34</v>
      </c>
      <c r="AJ17">
        <v>16</v>
      </c>
      <c r="AK17">
        <v>34</v>
      </c>
      <c r="AL17">
        <v>16</v>
      </c>
      <c r="AM17">
        <v>34</v>
      </c>
      <c r="AN17">
        <v>16</v>
      </c>
      <c r="AO17">
        <v>34</v>
      </c>
      <c r="AP17">
        <v>16</v>
      </c>
      <c r="AQ17">
        <v>34</v>
      </c>
      <c r="AR17">
        <v>16</v>
      </c>
      <c r="AS17">
        <v>34</v>
      </c>
      <c r="AT17">
        <v>16</v>
      </c>
      <c r="AU17">
        <v>34</v>
      </c>
      <c r="AV17">
        <v>16</v>
      </c>
      <c r="AW17">
        <v>34</v>
      </c>
      <c r="AX17">
        <v>16</v>
      </c>
      <c r="AY17">
        <v>34</v>
      </c>
      <c r="AZ17">
        <v>16</v>
      </c>
      <c r="BA17">
        <v>34</v>
      </c>
      <c r="BB17">
        <v>16</v>
      </c>
      <c r="BC17">
        <v>34</v>
      </c>
      <c r="BD17">
        <v>16</v>
      </c>
      <c r="BE17">
        <v>34</v>
      </c>
      <c r="BF17">
        <v>16</v>
      </c>
      <c r="BG17">
        <v>34</v>
      </c>
      <c r="BH17">
        <v>16</v>
      </c>
      <c r="BI17">
        <v>34</v>
      </c>
      <c r="BJ17">
        <v>16</v>
      </c>
      <c r="BK17">
        <v>34</v>
      </c>
      <c r="BL17">
        <v>16</v>
      </c>
      <c r="BM17">
        <v>34</v>
      </c>
      <c r="BN17">
        <v>16</v>
      </c>
      <c r="BO17">
        <v>34</v>
      </c>
      <c r="BP17">
        <v>16</v>
      </c>
      <c r="BQ17">
        <v>34</v>
      </c>
      <c r="BR17">
        <v>16</v>
      </c>
      <c r="BS17">
        <v>34</v>
      </c>
      <c r="BT17">
        <v>16</v>
      </c>
      <c r="BU17">
        <v>34</v>
      </c>
      <c r="BV17">
        <v>16</v>
      </c>
      <c r="BW17">
        <v>34</v>
      </c>
      <c r="BX17">
        <v>16</v>
      </c>
      <c r="BY17">
        <v>34</v>
      </c>
      <c r="BZ17" s="56"/>
      <c r="CA17" s="37"/>
      <c r="CB17" s="56"/>
      <c r="CC17" s="56"/>
      <c r="CD17">
        <v>1</v>
      </c>
      <c r="CE17">
        <v>5</v>
      </c>
    </row>
    <row r="18" spans="1:83" x14ac:dyDescent="0.3">
      <c r="A18" s="38" t="s">
        <v>561</v>
      </c>
      <c r="B18" s="53" t="s">
        <v>562</v>
      </c>
      <c r="C18" s="54">
        <v>4</v>
      </c>
      <c r="D18" s="54">
        <v>2025</v>
      </c>
      <c r="E18" s="38" t="s">
        <v>98</v>
      </c>
      <c r="F18" s="38" t="s">
        <v>110</v>
      </c>
      <c r="G18" s="39">
        <v>46125</v>
      </c>
      <c r="H18" s="55" t="s">
        <v>563</v>
      </c>
      <c r="I18" s="40" t="s">
        <v>124</v>
      </c>
      <c r="J18" s="1" t="s">
        <v>101</v>
      </c>
      <c r="K18" s="1" t="s">
        <v>112</v>
      </c>
      <c r="L18">
        <v>5</v>
      </c>
      <c r="M18" t="s">
        <v>104</v>
      </c>
      <c r="N18" t="s">
        <v>105</v>
      </c>
      <c r="O18" t="s">
        <v>106</v>
      </c>
      <c r="P18">
        <v>110</v>
      </c>
      <c r="Q18">
        <v>111</v>
      </c>
      <c r="R18">
        <v>1000</v>
      </c>
      <c r="S18">
        <v>17</v>
      </c>
      <c r="T18" t="s">
        <v>704</v>
      </c>
      <c r="U18">
        <v>-15.143540463000001</v>
      </c>
      <c r="V18">
        <v>-48.819407118000001</v>
      </c>
      <c r="W18">
        <v>-15.13778321</v>
      </c>
      <c r="X18">
        <v>-48.826142636</v>
      </c>
      <c r="Y18">
        <v>17</v>
      </c>
      <c r="Z18">
        <v>17</v>
      </c>
      <c r="AA18" t="s">
        <v>321</v>
      </c>
      <c r="AB18" t="s">
        <v>176</v>
      </c>
      <c r="AC18">
        <v>17</v>
      </c>
      <c r="AD18">
        <v>17</v>
      </c>
      <c r="AE18">
        <v>33</v>
      </c>
      <c r="AF18">
        <v>17</v>
      </c>
      <c r="AG18">
        <v>33</v>
      </c>
      <c r="AH18">
        <v>17</v>
      </c>
      <c r="AI18">
        <v>33</v>
      </c>
      <c r="AJ18">
        <v>17</v>
      </c>
      <c r="AK18">
        <v>33</v>
      </c>
      <c r="AL18">
        <v>17</v>
      </c>
      <c r="AM18">
        <v>33</v>
      </c>
      <c r="AN18">
        <v>17</v>
      </c>
      <c r="AO18">
        <v>33</v>
      </c>
      <c r="AP18">
        <v>17</v>
      </c>
      <c r="AQ18">
        <v>33</v>
      </c>
      <c r="AR18">
        <v>17</v>
      </c>
      <c r="AS18">
        <v>33</v>
      </c>
      <c r="AT18">
        <v>17</v>
      </c>
      <c r="AU18">
        <v>33</v>
      </c>
      <c r="AV18">
        <v>17</v>
      </c>
      <c r="AW18">
        <v>33</v>
      </c>
      <c r="AX18">
        <v>17</v>
      </c>
      <c r="AY18">
        <v>33</v>
      </c>
      <c r="AZ18">
        <v>17</v>
      </c>
      <c r="BA18">
        <v>33</v>
      </c>
      <c r="BB18">
        <v>17</v>
      </c>
      <c r="BC18">
        <v>33</v>
      </c>
      <c r="BD18">
        <v>17</v>
      </c>
      <c r="BE18">
        <v>33</v>
      </c>
      <c r="BF18">
        <v>17</v>
      </c>
      <c r="BG18">
        <v>33</v>
      </c>
      <c r="BH18">
        <v>17</v>
      </c>
      <c r="BI18">
        <v>33</v>
      </c>
      <c r="BJ18">
        <v>17</v>
      </c>
      <c r="BK18">
        <v>33</v>
      </c>
      <c r="BL18">
        <v>17</v>
      </c>
      <c r="BM18">
        <v>33</v>
      </c>
      <c r="BN18">
        <v>17</v>
      </c>
      <c r="BO18">
        <v>33</v>
      </c>
      <c r="BP18">
        <v>17</v>
      </c>
      <c r="BQ18">
        <v>33</v>
      </c>
      <c r="BR18">
        <v>17</v>
      </c>
      <c r="BS18">
        <v>33</v>
      </c>
      <c r="BT18">
        <v>17</v>
      </c>
      <c r="BU18">
        <v>33</v>
      </c>
      <c r="BV18">
        <v>17</v>
      </c>
      <c r="BW18">
        <v>33</v>
      </c>
      <c r="BX18">
        <v>17</v>
      </c>
      <c r="BY18">
        <v>33</v>
      </c>
      <c r="BZ18" s="56">
        <v>46125</v>
      </c>
      <c r="CA18" s="37" t="s">
        <v>581</v>
      </c>
      <c r="CB18" s="56">
        <v>46125</v>
      </c>
      <c r="CC18" s="56">
        <v>46125</v>
      </c>
      <c r="CD18">
        <v>2</v>
      </c>
      <c r="CE18">
        <v>4</v>
      </c>
    </row>
    <row r="19" spans="1:83" x14ac:dyDescent="0.3">
      <c r="A19" s="38" t="s">
        <v>561</v>
      </c>
      <c r="B19" s="53" t="s">
        <v>562</v>
      </c>
      <c r="C19" s="54">
        <v>4</v>
      </c>
      <c r="D19" s="54">
        <v>2025</v>
      </c>
      <c r="E19" s="38" t="s">
        <v>109</v>
      </c>
      <c r="F19" s="38" t="s">
        <v>118</v>
      </c>
      <c r="G19" s="39">
        <v>46125</v>
      </c>
      <c r="H19" s="55" t="s">
        <v>119</v>
      </c>
      <c r="I19" s="40" t="s">
        <v>124</v>
      </c>
      <c r="J19" s="1" t="s">
        <v>111</v>
      </c>
      <c r="K19" t="s">
        <v>120</v>
      </c>
      <c r="L19">
        <v>6</v>
      </c>
      <c r="M19" t="s">
        <v>113</v>
      </c>
      <c r="N19" t="s">
        <v>114</v>
      </c>
      <c r="O19" s="1" t="s">
        <v>115</v>
      </c>
      <c r="P19">
        <v>111</v>
      </c>
      <c r="Q19">
        <v>112</v>
      </c>
      <c r="R19">
        <v>1000</v>
      </c>
      <c r="S19">
        <v>18</v>
      </c>
      <c r="T19" t="s">
        <v>705</v>
      </c>
      <c r="U19">
        <v>-15.137564538000001</v>
      </c>
      <c r="V19">
        <v>-48.826399436999999</v>
      </c>
      <c r="W19">
        <v>-15.131807162000001</v>
      </c>
      <c r="X19">
        <v>-48.833132302999999</v>
      </c>
      <c r="Y19">
        <v>18</v>
      </c>
      <c r="Z19">
        <v>18</v>
      </c>
      <c r="AA19" t="s">
        <v>322</v>
      </c>
      <c r="AB19" t="s">
        <v>177</v>
      </c>
      <c r="AC19">
        <v>18</v>
      </c>
      <c r="AD19">
        <v>18</v>
      </c>
      <c r="AE19">
        <v>32</v>
      </c>
      <c r="AF19">
        <v>18</v>
      </c>
      <c r="AG19">
        <v>32</v>
      </c>
      <c r="AH19">
        <v>18</v>
      </c>
      <c r="AI19">
        <v>32</v>
      </c>
      <c r="AJ19">
        <v>18</v>
      </c>
      <c r="AK19">
        <v>32</v>
      </c>
      <c r="AL19">
        <v>18</v>
      </c>
      <c r="AM19">
        <v>32</v>
      </c>
      <c r="AN19">
        <v>18</v>
      </c>
      <c r="AO19">
        <v>32</v>
      </c>
      <c r="AP19">
        <v>18</v>
      </c>
      <c r="AQ19">
        <v>32</v>
      </c>
      <c r="AR19">
        <v>18</v>
      </c>
      <c r="AS19">
        <v>32</v>
      </c>
      <c r="AT19">
        <v>18</v>
      </c>
      <c r="AU19">
        <v>32</v>
      </c>
      <c r="AV19">
        <v>18</v>
      </c>
      <c r="AW19">
        <v>32</v>
      </c>
      <c r="AX19">
        <v>18</v>
      </c>
      <c r="AY19">
        <v>32</v>
      </c>
      <c r="AZ19">
        <v>18</v>
      </c>
      <c r="BA19">
        <v>32</v>
      </c>
      <c r="BB19">
        <v>18</v>
      </c>
      <c r="BC19">
        <v>32</v>
      </c>
      <c r="BD19">
        <v>18</v>
      </c>
      <c r="BE19">
        <v>32</v>
      </c>
      <c r="BF19">
        <v>18</v>
      </c>
      <c r="BG19">
        <v>32</v>
      </c>
      <c r="BH19">
        <v>18</v>
      </c>
      <c r="BI19">
        <v>32</v>
      </c>
      <c r="BJ19">
        <v>18</v>
      </c>
      <c r="BK19">
        <v>32</v>
      </c>
      <c r="BL19">
        <v>18</v>
      </c>
      <c r="BM19">
        <v>32</v>
      </c>
      <c r="BN19">
        <v>18</v>
      </c>
      <c r="BO19">
        <v>32</v>
      </c>
      <c r="BP19">
        <v>18</v>
      </c>
      <c r="BQ19">
        <v>32</v>
      </c>
      <c r="BR19">
        <v>18</v>
      </c>
      <c r="BS19">
        <v>32</v>
      </c>
      <c r="BT19">
        <v>18</v>
      </c>
      <c r="BU19">
        <v>32</v>
      </c>
      <c r="BV19">
        <v>18</v>
      </c>
      <c r="BW19">
        <v>32</v>
      </c>
      <c r="BX19">
        <v>18</v>
      </c>
      <c r="BY19">
        <v>32</v>
      </c>
      <c r="BZ19" s="56"/>
      <c r="CA19" s="37"/>
      <c r="CB19" s="56"/>
      <c r="CC19" s="56"/>
      <c r="CD19">
        <v>3</v>
      </c>
      <c r="CE19">
        <v>3</v>
      </c>
    </row>
    <row r="20" spans="1:83" x14ac:dyDescent="0.3">
      <c r="A20" s="38" t="s">
        <v>561</v>
      </c>
      <c r="B20" s="53" t="s">
        <v>562</v>
      </c>
      <c r="C20" s="54">
        <v>4</v>
      </c>
      <c r="D20" s="54">
        <v>2025</v>
      </c>
      <c r="E20" s="38" t="s">
        <v>117</v>
      </c>
      <c r="F20" s="38" t="s">
        <v>99</v>
      </c>
      <c r="G20" s="39">
        <v>46125</v>
      </c>
      <c r="H20" s="55" t="s">
        <v>119</v>
      </c>
      <c r="I20" s="40" t="s">
        <v>125</v>
      </c>
      <c r="J20" s="1" t="s">
        <v>101</v>
      </c>
      <c r="K20" s="1" t="s">
        <v>102</v>
      </c>
      <c r="L20">
        <v>1</v>
      </c>
      <c r="M20" t="s">
        <v>104</v>
      </c>
      <c r="N20" t="s">
        <v>121</v>
      </c>
      <c r="O20" t="s">
        <v>106</v>
      </c>
      <c r="P20">
        <v>112</v>
      </c>
      <c r="Q20">
        <v>113</v>
      </c>
      <c r="R20">
        <v>1000</v>
      </c>
      <c r="S20">
        <v>19</v>
      </c>
      <c r="T20" t="s">
        <v>706</v>
      </c>
      <c r="U20">
        <v>-15.131572945999999</v>
      </c>
      <c r="V20">
        <v>-48.833393305000001</v>
      </c>
      <c r="W20">
        <v>-15.123556223</v>
      </c>
      <c r="X20">
        <v>-48.836636278999997</v>
      </c>
      <c r="Y20">
        <v>19</v>
      </c>
      <c r="Z20">
        <v>19</v>
      </c>
      <c r="AA20" t="s">
        <v>323</v>
      </c>
      <c r="AB20" t="s">
        <v>176</v>
      </c>
      <c r="AC20">
        <v>19</v>
      </c>
      <c r="AD20">
        <v>19</v>
      </c>
      <c r="AE20">
        <v>31</v>
      </c>
      <c r="AF20">
        <v>19</v>
      </c>
      <c r="AG20">
        <v>31</v>
      </c>
      <c r="AH20">
        <v>19</v>
      </c>
      <c r="AI20">
        <v>31</v>
      </c>
      <c r="AJ20">
        <v>19</v>
      </c>
      <c r="AK20">
        <v>31</v>
      </c>
      <c r="AL20">
        <v>19</v>
      </c>
      <c r="AM20">
        <v>31</v>
      </c>
      <c r="AN20">
        <v>19</v>
      </c>
      <c r="AO20">
        <v>31</v>
      </c>
      <c r="AP20">
        <v>19</v>
      </c>
      <c r="AQ20">
        <v>31</v>
      </c>
      <c r="AR20">
        <v>19</v>
      </c>
      <c r="AS20">
        <v>31</v>
      </c>
      <c r="AT20">
        <v>19</v>
      </c>
      <c r="AU20">
        <v>31</v>
      </c>
      <c r="AV20">
        <v>19</v>
      </c>
      <c r="AW20">
        <v>31</v>
      </c>
      <c r="AX20">
        <v>19</v>
      </c>
      <c r="AY20">
        <v>31</v>
      </c>
      <c r="AZ20">
        <v>19</v>
      </c>
      <c r="BA20">
        <v>31</v>
      </c>
      <c r="BB20">
        <v>19</v>
      </c>
      <c r="BC20">
        <v>31</v>
      </c>
      <c r="BD20">
        <v>19</v>
      </c>
      <c r="BE20">
        <v>31</v>
      </c>
      <c r="BF20">
        <v>19</v>
      </c>
      <c r="BG20">
        <v>31</v>
      </c>
      <c r="BH20">
        <v>19</v>
      </c>
      <c r="BI20">
        <v>31</v>
      </c>
      <c r="BJ20">
        <v>19</v>
      </c>
      <c r="BK20">
        <v>31</v>
      </c>
      <c r="BL20">
        <v>19</v>
      </c>
      <c r="BM20">
        <v>31</v>
      </c>
      <c r="BN20">
        <v>19</v>
      </c>
      <c r="BO20">
        <v>31</v>
      </c>
      <c r="BP20">
        <v>19</v>
      </c>
      <c r="BQ20">
        <v>31</v>
      </c>
      <c r="BR20">
        <v>19</v>
      </c>
      <c r="BS20">
        <v>31</v>
      </c>
      <c r="BT20">
        <v>19</v>
      </c>
      <c r="BU20">
        <v>31</v>
      </c>
      <c r="BV20">
        <v>19</v>
      </c>
      <c r="BW20">
        <v>31</v>
      </c>
      <c r="BX20">
        <v>19</v>
      </c>
      <c r="BY20">
        <v>31</v>
      </c>
      <c r="BZ20" s="56">
        <v>46125</v>
      </c>
      <c r="CA20" s="37" t="s">
        <v>582</v>
      </c>
      <c r="CB20" s="56">
        <v>46125</v>
      </c>
      <c r="CC20" s="56">
        <v>46125</v>
      </c>
      <c r="CD20">
        <v>4</v>
      </c>
      <c r="CE20">
        <v>2</v>
      </c>
    </row>
    <row r="21" spans="1:83" x14ac:dyDescent="0.3">
      <c r="A21" s="38" t="s">
        <v>561</v>
      </c>
      <c r="B21" s="53" t="s">
        <v>562</v>
      </c>
      <c r="C21" s="54">
        <v>4</v>
      </c>
      <c r="D21" s="54">
        <v>2025</v>
      </c>
      <c r="E21" s="38" t="s">
        <v>122</v>
      </c>
      <c r="F21" s="38" t="s">
        <v>110</v>
      </c>
      <c r="G21" s="39">
        <v>46125</v>
      </c>
      <c r="H21" s="55" t="s">
        <v>564</v>
      </c>
      <c r="I21" s="40" t="s">
        <v>124</v>
      </c>
      <c r="J21" s="1" t="s">
        <v>111</v>
      </c>
      <c r="K21" s="1" t="s">
        <v>112</v>
      </c>
      <c r="L21">
        <v>2</v>
      </c>
      <c r="M21" t="s">
        <v>113</v>
      </c>
      <c r="N21" t="s">
        <v>123</v>
      </c>
      <c r="O21" s="1" t="s">
        <v>115</v>
      </c>
      <c r="P21">
        <v>113</v>
      </c>
      <c r="Q21">
        <v>114</v>
      </c>
      <c r="R21">
        <v>1000</v>
      </c>
      <c r="S21">
        <v>20</v>
      </c>
      <c r="T21" t="s">
        <v>707</v>
      </c>
      <c r="U21">
        <v>-15.1232317</v>
      </c>
      <c r="V21">
        <v>-48.836732575999996</v>
      </c>
      <c r="W21">
        <v>-15.115217669</v>
      </c>
      <c r="X21">
        <v>-48.839972873999997</v>
      </c>
      <c r="Y21">
        <v>20</v>
      </c>
      <c r="Z21">
        <v>20</v>
      </c>
      <c r="AA21" t="s">
        <v>324</v>
      </c>
      <c r="AB21" t="s">
        <v>177</v>
      </c>
      <c r="AC21">
        <v>20</v>
      </c>
      <c r="AD21">
        <v>20</v>
      </c>
      <c r="AE21">
        <v>30</v>
      </c>
      <c r="AF21">
        <v>20</v>
      </c>
      <c r="AG21">
        <v>30</v>
      </c>
      <c r="AH21">
        <v>20</v>
      </c>
      <c r="AI21">
        <v>30</v>
      </c>
      <c r="AJ21">
        <v>20</v>
      </c>
      <c r="AK21">
        <v>30</v>
      </c>
      <c r="AL21">
        <v>20</v>
      </c>
      <c r="AM21">
        <v>30</v>
      </c>
      <c r="AN21">
        <v>20</v>
      </c>
      <c r="AO21">
        <v>30</v>
      </c>
      <c r="AP21">
        <v>20</v>
      </c>
      <c r="AQ21">
        <v>30</v>
      </c>
      <c r="AR21">
        <v>20</v>
      </c>
      <c r="AS21">
        <v>30</v>
      </c>
      <c r="AT21">
        <v>20</v>
      </c>
      <c r="AU21">
        <v>30</v>
      </c>
      <c r="AV21">
        <v>20</v>
      </c>
      <c r="AW21">
        <v>30</v>
      </c>
      <c r="AX21">
        <v>20</v>
      </c>
      <c r="AY21">
        <v>30</v>
      </c>
      <c r="AZ21">
        <v>20</v>
      </c>
      <c r="BA21">
        <v>30</v>
      </c>
      <c r="BB21">
        <v>20</v>
      </c>
      <c r="BC21">
        <v>30</v>
      </c>
      <c r="BD21">
        <v>20</v>
      </c>
      <c r="BE21">
        <v>30</v>
      </c>
      <c r="BF21">
        <v>20</v>
      </c>
      <c r="BG21">
        <v>30</v>
      </c>
      <c r="BH21">
        <v>20</v>
      </c>
      <c r="BI21">
        <v>30</v>
      </c>
      <c r="BJ21">
        <v>20</v>
      </c>
      <c r="BK21">
        <v>30</v>
      </c>
      <c r="BL21">
        <v>20</v>
      </c>
      <c r="BM21">
        <v>30</v>
      </c>
      <c r="BN21">
        <v>20</v>
      </c>
      <c r="BO21">
        <v>30</v>
      </c>
      <c r="BP21">
        <v>20</v>
      </c>
      <c r="BQ21">
        <v>30</v>
      </c>
      <c r="BR21">
        <v>20</v>
      </c>
      <c r="BS21">
        <v>30</v>
      </c>
      <c r="BT21">
        <v>20</v>
      </c>
      <c r="BU21">
        <v>30</v>
      </c>
      <c r="BV21">
        <v>20</v>
      </c>
      <c r="BW21">
        <v>30</v>
      </c>
      <c r="BX21">
        <v>20</v>
      </c>
      <c r="BY21">
        <v>30</v>
      </c>
      <c r="BZ21" s="56"/>
      <c r="CA21" s="37"/>
      <c r="CB21" s="56"/>
      <c r="CC21" s="56"/>
      <c r="CD21">
        <v>5</v>
      </c>
      <c r="CE21">
        <v>1</v>
      </c>
    </row>
    <row r="22" spans="1:83" x14ac:dyDescent="0.3">
      <c r="A22" s="38" t="s">
        <v>561</v>
      </c>
      <c r="B22" s="53" t="s">
        <v>562</v>
      </c>
      <c r="C22" s="54">
        <v>4</v>
      </c>
      <c r="D22" s="54">
        <v>2025</v>
      </c>
      <c r="E22" s="38" t="s">
        <v>98</v>
      </c>
      <c r="F22" s="38" t="s">
        <v>118</v>
      </c>
      <c r="G22" s="39">
        <v>46125</v>
      </c>
      <c r="H22" s="55" t="s">
        <v>563</v>
      </c>
      <c r="I22" s="40" t="s">
        <v>124</v>
      </c>
      <c r="J22" s="1" t="s">
        <v>101</v>
      </c>
      <c r="K22" t="s">
        <v>120</v>
      </c>
      <c r="L22">
        <v>3</v>
      </c>
      <c r="M22" t="s">
        <v>104</v>
      </c>
      <c r="N22" t="s">
        <v>105</v>
      </c>
      <c r="O22" t="s">
        <v>106</v>
      </c>
      <c r="P22">
        <v>114</v>
      </c>
      <c r="Q22">
        <v>115</v>
      </c>
      <c r="R22">
        <v>1000</v>
      </c>
      <c r="S22">
        <v>21</v>
      </c>
      <c r="T22" t="s">
        <v>708</v>
      </c>
      <c r="U22">
        <v>-15.114845561999999</v>
      </c>
      <c r="V22">
        <v>-48.840248146</v>
      </c>
      <c r="W22">
        <v>-15.107763405</v>
      </c>
      <c r="X22">
        <v>-48.845489641</v>
      </c>
      <c r="Y22">
        <v>21</v>
      </c>
      <c r="Z22">
        <v>21</v>
      </c>
      <c r="AA22" t="s">
        <v>325</v>
      </c>
      <c r="AB22" t="s">
        <v>176</v>
      </c>
      <c r="AC22">
        <v>21</v>
      </c>
      <c r="AD22">
        <v>21</v>
      </c>
      <c r="AE22">
        <v>29</v>
      </c>
      <c r="AF22">
        <v>21</v>
      </c>
      <c r="AG22">
        <v>29</v>
      </c>
      <c r="AH22">
        <v>21</v>
      </c>
      <c r="AI22">
        <v>29</v>
      </c>
      <c r="AJ22">
        <v>21</v>
      </c>
      <c r="AK22">
        <v>29</v>
      </c>
      <c r="AL22">
        <v>21</v>
      </c>
      <c r="AM22">
        <v>29</v>
      </c>
      <c r="AN22">
        <v>21</v>
      </c>
      <c r="AO22">
        <v>29</v>
      </c>
      <c r="AP22">
        <v>21</v>
      </c>
      <c r="AQ22">
        <v>29</v>
      </c>
      <c r="AR22">
        <v>21</v>
      </c>
      <c r="AS22">
        <v>29</v>
      </c>
      <c r="AT22">
        <v>21</v>
      </c>
      <c r="AU22">
        <v>29</v>
      </c>
      <c r="AV22">
        <v>21</v>
      </c>
      <c r="AW22">
        <v>29</v>
      </c>
      <c r="AX22">
        <v>21</v>
      </c>
      <c r="AY22">
        <v>29</v>
      </c>
      <c r="AZ22">
        <v>21</v>
      </c>
      <c r="BA22">
        <v>29</v>
      </c>
      <c r="BB22">
        <v>21</v>
      </c>
      <c r="BC22">
        <v>29</v>
      </c>
      <c r="BD22">
        <v>21</v>
      </c>
      <c r="BE22">
        <v>29</v>
      </c>
      <c r="BF22">
        <v>21</v>
      </c>
      <c r="BG22">
        <v>29</v>
      </c>
      <c r="BH22">
        <v>21</v>
      </c>
      <c r="BI22">
        <v>29</v>
      </c>
      <c r="BJ22">
        <v>21</v>
      </c>
      <c r="BK22">
        <v>29</v>
      </c>
      <c r="BL22">
        <v>21</v>
      </c>
      <c r="BM22">
        <v>29</v>
      </c>
      <c r="BN22">
        <v>21</v>
      </c>
      <c r="BO22">
        <v>29</v>
      </c>
      <c r="BP22">
        <v>21</v>
      </c>
      <c r="BQ22">
        <v>29</v>
      </c>
      <c r="BR22">
        <v>21</v>
      </c>
      <c r="BS22">
        <v>29</v>
      </c>
      <c r="BT22">
        <v>21</v>
      </c>
      <c r="BU22">
        <v>29</v>
      </c>
      <c r="BV22">
        <v>21</v>
      </c>
      <c r="BW22">
        <v>29</v>
      </c>
      <c r="BX22">
        <v>21</v>
      </c>
      <c r="BY22">
        <v>29</v>
      </c>
      <c r="BZ22" s="56">
        <v>46125</v>
      </c>
      <c r="CA22" s="37" t="s">
        <v>583</v>
      </c>
      <c r="CB22" s="56">
        <v>46125</v>
      </c>
      <c r="CC22" s="56">
        <v>46125</v>
      </c>
      <c r="CD22">
        <v>1</v>
      </c>
      <c r="CE22">
        <v>5</v>
      </c>
    </row>
    <row r="23" spans="1:83" x14ac:dyDescent="0.3">
      <c r="A23" s="38" t="s">
        <v>561</v>
      </c>
      <c r="B23" s="53" t="s">
        <v>562</v>
      </c>
      <c r="C23" s="54">
        <v>4</v>
      </c>
      <c r="D23" s="54">
        <v>2025</v>
      </c>
      <c r="E23" s="38" t="s">
        <v>109</v>
      </c>
      <c r="F23" s="38" t="s">
        <v>99</v>
      </c>
      <c r="G23" s="39">
        <v>46125</v>
      </c>
      <c r="H23" s="55" t="s">
        <v>119</v>
      </c>
      <c r="I23" s="40" t="s">
        <v>124</v>
      </c>
      <c r="J23" s="1" t="s">
        <v>111</v>
      </c>
      <c r="K23" s="1" t="s">
        <v>102</v>
      </c>
      <c r="L23">
        <v>4</v>
      </c>
      <c r="M23" t="s">
        <v>113</v>
      </c>
      <c r="N23" t="s">
        <v>114</v>
      </c>
      <c r="O23" s="1" t="s">
        <v>115</v>
      </c>
      <c r="P23">
        <v>115</v>
      </c>
      <c r="Q23">
        <v>116</v>
      </c>
      <c r="R23">
        <v>1000</v>
      </c>
      <c r="S23">
        <v>22</v>
      </c>
      <c r="T23" t="s">
        <v>709</v>
      </c>
      <c r="U23">
        <v>-15.10751447</v>
      </c>
      <c r="V23">
        <v>-48.845674789999997</v>
      </c>
      <c r="W23">
        <v>-15.10044136</v>
      </c>
      <c r="X23">
        <v>-48.850909780000002</v>
      </c>
      <c r="Y23">
        <v>22</v>
      </c>
      <c r="Z23">
        <v>22</v>
      </c>
      <c r="AA23" t="s">
        <v>319</v>
      </c>
      <c r="AB23" t="s">
        <v>177</v>
      </c>
      <c r="AC23">
        <v>22</v>
      </c>
      <c r="AD23">
        <v>22</v>
      </c>
      <c r="AE23">
        <v>28</v>
      </c>
      <c r="AF23">
        <v>22</v>
      </c>
      <c r="AG23">
        <v>28</v>
      </c>
      <c r="AH23">
        <v>22</v>
      </c>
      <c r="AI23">
        <v>28</v>
      </c>
      <c r="AJ23">
        <v>22</v>
      </c>
      <c r="AK23">
        <v>28</v>
      </c>
      <c r="AL23">
        <v>22</v>
      </c>
      <c r="AM23">
        <v>28</v>
      </c>
      <c r="AN23">
        <v>22</v>
      </c>
      <c r="AO23">
        <v>28</v>
      </c>
      <c r="AP23">
        <v>22</v>
      </c>
      <c r="AQ23">
        <v>28</v>
      </c>
      <c r="AR23">
        <v>22</v>
      </c>
      <c r="AS23">
        <v>28</v>
      </c>
      <c r="AT23">
        <v>22</v>
      </c>
      <c r="AU23">
        <v>28</v>
      </c>
      <c r="AV23">
        <v>22</v>
      </c>
      <c r="AW23">
        <v>28</v>
      </c>
      <c r="AX23">
        <v>22</v>
      </c>
      <c r="AY23">
        <v>28</v>
      </c>
      <c r="AZ23">
        <v>22</v>
      </c>
      <c r="BA23">
        <v>28</v>
      </c>
      <c r="BB23">
        <v>22</v>
      </c>
      <c r="BC23">
        <v>28</v>
      </c>
      <c r="BD23">
        <v>22</v>
      </c>
      <c r="BE23">
        <v>28</v>
      </c>
      <c r="BF23">
        <v>22</v>
      </c>
      <c r="BG23">
        <v>28</v>
      </c>
      <c r="BH23">
        <v>22</v>
      </c>
      <c r="BI23">
        <v>28</v>
      </c>
      <c r="BJ23">
        <v>22</v>
      </c>
      <c r="BK23">
        <v>28</v>
      </c>
      <c r="BL23">
        <v>22</v>
      </c>
      <c r="BM23">
        <v>28</v>
      </c>
      <c r="BN23">
        <v>22</v>
      </c>
      <c r="BO23">
        <v>28</v>
      </c>
      <c r="BP23">
        <v>22</v>
      </c>
      <c r="BQ23">
        <v>28</v>
      </c>
      <c r="BR23">
        <v>22</v>
      </c>
      <c r="BS23">
        <v>28</v>
      </c>
      <c r="BT23">
        <v>22</v>
      </c>
      <c r="BU23">
        <v>28</v>
      </c>
      <c r="BV23">
        <v>22</v>
      </c>
      <c r="BW23">
        <v>28</v>
      </c>
      <c r="BX23">
        <v>22</v>
      </c>
      <c r="BY23">
        <v>28</v>
      </c>
      <c r="BZ23" s="56"/>
      <c r="CA23" s="37"/>
      <c r="CB23" s="56"/>
      <c r="CC23" s="56"/>
      <c r="CD23">
        <v>2</v>
      </c>
      <c r="CE23">
        <v>4</v>
      </c>
    </row>
    <row r="24" spans="1:83" x14ac:dyDescent="0.3">
      <c r="A24" s="38" t="s">
        <v>561</v>
      </c>
      <c r="B24" s="53" t="s">
        <v>562</v>
      </c>
      <c r="C24" s="54">
        <v>4</v>
      </c>
      <c r="D24" s="54">
        <v>2025</v>
      </c>
      <c r="E24" s="38" t="s">
        <v>117</v>
      </c>
      <c r="F24" s="38" t="s">
        <v>110</v>
      </c>
      <c r="G24" s="39">
        <v>46125</v>
      </c>
      <c r="H24" s="55" t="s">
        <v>119</v>
      </c>
      <c r="I24" s="40" t="s">
        <v>125</v>
      </c>
      <c r="J24" s="1" t="s">
        <v>101</v>
      </c>
      <c r="K24" s="1" t="s">
        <v>112</v>
      </c>
      <c r="L24">
        <v>5</v>
      </c>
      <c r="M24" t="s">
        <v>104</v>
      </c>
      <c r="N24" t="s">
        <v>121</v>
      </c>
      <c r="O24" t="s">
        <v>106</v>
      </c>
      <c r="P24">
        <v>116</v>
      </c>
      <c r="Q24">
        <v>117</v>
      </c>
      <c r="R24">
        <v>1000</v>
      </c>
      <c r="S24">
        <v>23</v>
      </c>
      <c r="T24" t="s">
        <v>710</v>
      </c>
      <c r="U24">
        <v>-15.100174254000001</v>
      </c>
      <c r="V24">
        <v>-48.851108117999999</v>
      </c>
      <c r="W24">
        <v>-15.092385997999999</v>
      </c>
      <c r="X24">
        <v>-48.855036865999999</v>
      </c>
      <c r="Y24">
        <v>23</v>
      </c>
      <c r="Z24">
        <v>23</v>
      </c>
      <c r="AA24" t="s">
        <v>320</v>
      </c>
      <c r="AB24" t="s">
        <v>176</v>
      </c>
      <c r="AC24">
        <v>23</v>
      </c>
      <c r="AD24">
        <v>23</v>
      </c>
      <c r="AE24">
        <v>27</v>
      </c>
      <c r="AF24">
        <v>23</v>
      </c>
      <c r="AG24">
        <v>27</v>
      </c>
      <c r="AH24">
        <v>23</v>
      </c>
      <c r="AI24">
        <v>27</v>
      </c>
      <c r="AJ24">
        <v>23</v>
      </c>
      <c r="AK24">
        <v>27</v>
      </c>
      <c r="AL24">
        <v>23</v>
      </c>
      <c r="AM24">
        <v>27</v>
      </c>
      <c r="AN24">
        <v>23</v>
      </c>
      <c r="AO24">
        <v>27</v>
      </c>
      <c r="AP24">
        <v>23</v>
      </c>
      <c r="AQ24">
        <v>27</v>
      </c>
      <c r="AR24">
        <v>23</v>
      </c>
      <c r="AS24">
        <v>27</v>
      </c>
      <c r="AT24">
        <v>23</v>
      </c>
      <c r="AU24">
        <v>27</v>
      </c>
      <c r="AV24">
        <v>23</v>
      </c>
      <c r="AW24">
        <v>27</v>
      </c>
      <c r="AX24">
        <v>23</v>
      </c>
      <c r="AY24">
        <v>27</v>
      </c>
      <c r="AZ24">
        <v>23</v>
      </c>
      <c r="BA24">
        <v>27</v>
      </c>
      <c r="BB24">
        <v>23</v>
      </c>
      <c r="BC24">
        <v>27</v>
      </c>
      <c r="BD24">
        <v>23</v>
      </c>
      <c r="BE24">
        <v>27</v>
      </c>
      <c r="BF24">
        <v>23</v>
      </c>
      <c r="BG24">
        <v>27</v>
      </c>
      <c r="BH24">
        <v>23</v>
      </c>
      <c r="BI24">
        <v>27</v>
      </c>
      <c r="BJ24">
        <v>23</v>
      </c>
      <c r="BK24">
        <v>27</v>
      </c>
      <c r="BL24">
        <v>23</v>
      </c>
      <c r="BM24">
        <v>27</v>
      </c>
      <c r="BN24">
        <v>23</v>
      </c>
      <c r="BO24">
        <v>27</v>
      </c>
      <c r="BP24">
        <v>23</v>
      </c>
      <c r="BQ24">
        <v>27</v>
      </c>
      <c r="BR24">
        <v>23</v>
      </c>
      <c r="BS24">
        <v>27</v>
      </c>
      <c r="BT24">
        <v>23</v>
      </c>
      <c r="BU24">
        <v>27</v>
      </c>
      <c r="BV24">
        <v>23</v>
      </c>
      <c r="BW24">
        <v>27</v>
      </c>
      <c r="BX24">
        <v>23</v>
      </c>
      <c r="BY24">
        <v>27</v>
      </c>
      <c r="BZ24" s="56">
        <v>46125</v>
      </c>
      <c r="CA24" s="37" t="s">
        <v>584</v>
      </c>
      <c r="CB24" s="56">
        <v>46125</v>
      </c>
      <c r="CC24" s="56">
        <v>46125</v>
      </c>
      <c r="CD24">
        <v>3</v>
      </c>
      <c r="CE24">
        <v>3</v>
      </c>
    </row>
    <row r="25" spans="1:83" x14ac:dyDescent="0.3">
      <c r="A25" s="38" t="s">
        <v>561</v>
      </c>
      <c r="B25" s="53" t="s">
        <v>562</v>
      </c>
      <c r="C25" s="54">
        <v>4</v>
      </c>
      <c r="D25" s="54">
        <v>2025</v>
      </c>
      <c r="E25" s="38" t="s">
        <v>122</v>
      </c>
      <c r="F25" s="38" t="s">
        <v>118</v>
      </c>
      <c r="G25" s="39">
        <v>46125</v>
      </c>
      <c r="H25" s="55" t="s">
        <v>564</v>
      </c>
      <c r="I25" s="40" t="s">
        <v>124</v>
      </c>
      <c r="J25" s="1" t="s">
        <v>111</v>
      </c>
      <c r="K25" t="s">
        <v>120</v>
      </c>
      <c r="L25">
        <v>6</v>
      </c>
      <c r="M25" t="s">
        <v>113</v>
      </c>
      <c r="N25" t="s">
        <v>123</v>
      </c>
      <c r="O25" s="1" t="s">
        <v>115</v>
      </c>
      <c r="P25">
        <v>117</v>
      </c>
      <c r="Q25">
        <v>118</v>
      </c>
      <c r="R25">
        <v>1000</v>
      </c>
      <c r="S25">
        <v>24</v>
      </c>
      <c r="T25" t="s">
        <v>711</v>
      </c>
      <c r="U25">
        <v>-15.092020315999999</v>
      </c>
      <c r="V25">
        <v>-48.855201135000001</v>
      </c>
      <c r="W25">
        <v>-15.084601466000001</v>
      </c>
      <c r="X25">
        <v>-48.859795249999998</v>
      </c>
      <c r="Y25">
        <v>24</v>
      </c>
      <c r="Z25">
        <v>24</v>
      </c>
      <c r="AA25" t="s">
        <v>321</v>
      </c>
      <c r="AB25" t="s">
        <v>177</v>
      </c>
      <c r="AC25">
        <v>24</v>
      </c>
      <c r="AD25">
        <v>24</v>
      </c>
      <c r="AE25">
        <v>26</v>
      </c>
      <c r="AF25">
        <v>24</v>
      </c>
      <c r="AG25">
        <v>26</v>
      </c>
      <c r="AH25">
        <v>24</v>
      </c>
      <c r="AI25">
        <v>26</v>
      </c>
      <c r="AJ25">
        <v>24</v>
      </c>
      <c r="AK25">
        <v>26</v>
      </c>
      <c r="AL25">
        <v>24</v>
      </c>
      <c r="AM25">
        <v>26</v>
      </c>
      <c r="AN25">
        <v>24</v>
      </c>
      <c r="AO25">
        <v>26</v>
      </c>
      <c r="AP25">
        <v>24</v>
      </c>
      <c r="AQ25">
        <v>26</v>
      </c>
      <c r="AR25">
        <v>24</v>
      </c>
      <c r="AS25">
        <v>26</v>
      </c>
      <c r="AT25">
        <v>24</v>
      </c>
      <c r="AU25">
        <v>26</v>
      </c>
      <c r="AV25">
        <v>24</v>
      </c>
      <c r="AW25">
        <v>26</v>
      </c>
      <c r="AX25">
        <v>24</v>
      </c>
      <c r="AY25">
        <v>26</v>
      </c>
      <c r="AZ25">
        <v>24</v>
      </c>
      <c r="BA25">
        <v>26</v>
      </c>
      <c r="BB25">
        <v>24</v>
      </c>
      <c r="BC25">
        <v>26</v>
      </c>
      <c r="BD25">
        <v>24</v>
      </c>
      <c r="BE25">
        <v>26</v>
      </c>
      <c r="BF25">
        <v>24</v>
      </c>
      <c r="BG25">
        <v>26</v>
      </c>
      <c r="BH25">
        <v>24</v>
      </c>
      <c r="BI25">
        <v>26</v>
      </c>
      <c r="BJ25">
        <v>24</v>
      </c>
      <c r="BK25">
        <v>26</v>
      </c>
      <c r="BL25">
        <v>24</v>
      </c>
      <c r="BM25">
        <v>26</v>
      </c>
      <c r="BN25">
        <v>24</v>
      </c>
      <c r="BO25">
        <v>26</v>
      </c>
      <c r="BP25">
        <v>24</v>
      </c>
      <c r="BQ25">
        <v>26</v>
      </c>
      <c r="BR25">
        <v>24</v>
      </c>
      <c r="BS25">
        <v>26</v>
      </c>
      <c r="BT25">
        <v>24</v>
      </c>
      <c r="BU25">
        <v>26</v>
      </c>
      <c r="BV25">
        <v>24</v>
      </c>
      <c r="BW25">
        <v>26</v>
      </c>
      <c r="BX25">
        <v>24</v>
      </c>
      <c r="BY25">
        <v>26</v>
      </c>
      <c r="BZ25" s="56"/>
      <c r="CA25" s="37"/>
      <c r="CB25" s="56"/>
      <c r="CC25" s="56"/>
      <c r="CD25">
        <v>4</v>
      </c>
      <c r="CE25">
        <v>2</v>
      </c>
    </row>
    <row r="26" spans="1:83" x14ac:dyDescent="0.3">
      <c r="A26" s="38" t="s">
        <v>561</v>
      </c>
      <c r="B26" s="53" t="s">
        <v>562</v>
      </c>
      <c r="C26" s="54">
        <v>4</v>
      </c>
      <c r="D26" s="54">
        <v>2025</v>
      </c>
      <c r="E26" s="38" t="s">
        <v>98</v>
      </c>
      <c r="F26" s="38" t="s">
        <v>99</v>
      </c>
      <c r="G26" s="39">
        <v>46125</v>
      </c>
      <c r="H26" s="55" t="s">
        <v>563</v>
      </c>
      <c r="I26" s="40" t="s">
        <v>124</v>
      </c>
      <c r="J26" s="1" t="s">
        <v>101</v>
      </c>
      <c r="K26" s="1" t="s">
        <v>102</v>
      </c>
      <c r="L26">
        <v>1</v>
      </c>
      <c r="M26" t="s">
        <v>104</v>
      </c>
      <c r="N26" t="s">
        <v>105</v>
      </c>
      <c r="O26" t="s">
        <v>106</v>
      </c>
      <c r="P26">
        <v>118</v>
      </c>
      <c r="Q26">
        <v>119</v>
      </c>
      <c r="R26">
        <v>1000</v>
      </c>
      <c r="S26">
        <v>25</v>
      </c>
      <c r="T26" t="s">
        <v>712</v>
      </c>
      <c r="U26">
        <v>-15.084394652</v>
      </c>
      <c r="V26">
        <v>-48.859942264000004</v>
      </c>
      <c r="W26">
        <v>-15.077244012</v>
      </c>
      <c r="X26">
        <v>-48.865089605000001</v>
      </c>
      <c r="Y26">
        <v>25</v>
      </c>
      <c r="Z26">
        <v>25</v>
      </c>
      <c r="AA26" t="s">
        <v>322</v>
      </c>
      <c r="AB26" t="s">
        <v>176</v>
      </c>
      <c r="AC26">
        <v>25</v>
      </c>
      <c r="AD26">
        <v>25</v>
      </c>
      <c r="AE26">
        <v>25</v>
      </c>
      <c r="AF26">
        <v>25</v>
      </c>
      <c r="AG26">
        <v>25</v>
      </c>
      <c r="AH26">
        <v>25</v>
      </c>
      <c r="AI26">
        <v>25</v>
      </c>
      <c r="AJ26">
        <v>25</v>
      </c>
      <c r="AK26">
        <v>25</v>
      </c>
      <c r="AL26">
        <v>25</v>
      </c>
      <c r="AM26">
        <v>25</v>
      </c>
      <c r="AN26">
        <v>25</v>
      </c>
      <c r="AO26">
        <v>25</v>
      </c>
      <c r="AP26">
        <v>25</v>
      </c>
      <c r="AQ26">
        <v>25</v>
      </c>
      <c r="AR26">
        <v>25</v>
      </c>
      <c r="AS26">
        <v>25</v>
      </c>
      <c r="AT26">
        <v>25</v>
      </c>
      <c r="AU26">
        <v>25</v>
      </c>
      <c r="AV26">
        <v>25</v>
      </c>
      <c r="AW26">
        <v>25</v>
      </c>
      <c r="AX26">
        <v>25</v>
      </c>
      <c r="AY26">
        <v>25</v>
      </c>
      <c r="AZ26">
        <v>25</v>
      </c>
      <c r="BA26">
        <v>25</v>
      </c>
      <c r="BB26">
        <v>25</v>
      </c>
      <c r="BC26">
        <v>25</v>
      </c>
      <c r="BD26">
        <v>25</v>
      </c>
      <c r="BE26">
        <v>25</v>
      </c>
      <c r="BF26">
        <v>25</v>
      </c>
      <c r="BG26">
        <v>25</v>
      </c>
      <c r="BH26">
        <v>25</v>
      </c>
      <c r="BI26">
        <v>25</v>
      </c>
      <c r="BJ26">
        <v>25</v>
      </c>
      <c r="BK26">
        <v>25</v>
      </c>
      <c r="BL26">
        <v>25</v>
      </c>
      <c r="BM26">
        <v>25</v>
      </c>
      <c r="BN26">
        <v>25</v>
      </c>
      <c r="BO26">
        <v>25</v>
      </c>
      <c r="BP26">
        <v>25</v>
      </c>
      <c r="BQ26">
        <v>25</v>
      </c>
      <c r="BR26">
        <v>25</v>
      </c>
      <c r="BS26">
        <v>25</v>
      </c>
      <c r="BT26">
        <v>25</v>
      </c>
      <c r="BU26">
        <v>25</v>
      </c>
      <c r="BV26">
        <v>25</v>
      </c>
      <c r="BW26">
        <v>25</v>
      </c>
      <c r="BX26">
        <v>25</v>
      </c>
      <c r="BY26">
        <v>25</v>
      </c>
      <c r="BZ26" s="56">
        <v>46125</v>
      </c>
      <c r="CA26" s="37" t="s">
        <v>585</v>
      </c>
      <c r="CB26" s="56">
        <v>46125</v>
      </c>
      <c r="CC26" s="56">
        <v>46125</v>
      </c>
      <c r="CD26">
        <v>5</v>
      </c>
      <c r="CE26">
        <v>1</v>
      </c>
    </row>
    <row r="27" spans="1:83" x14ac:dyDescent="0.3">
      <c r="A27" s="38" t="s">
        <v>561</v>
      </c>
      <c r="B27" s="53" t="s">
        <v>562</v>
      </c>
      <c r="C27" s="54">
        <v>4</v>
      </c>
      <c r="D27" s="54">
        <v>2025</v>
      </c>
      <c r="E27" s="38" t="s">
        <v>109</v>
      </c>
      <c r="F27" s="38" t="s">
        <v>110</v>
      </c>
      <c r="G27" s="39">
        <v>46125</v>
      </c>
      <c r="H27" s="55" t="s">
        <v>119</v>
      </c>
      <c r="I27" s="40" t="s">
        <v>124</v>
      </c>
      <c r="J27" s="1" t="s">
        <v>111</v>
      </c>
      <c r="K27" s="1" t="s">
        <v>112</v>
      </c>
      <c r="L27">
        <v>2</v>
      </c>
      <c r="M27" t="s">
        <v>113</v>
      </c>
      <c r="N27" t="s">
        <v>114</v>
      </c>
      <c r="O27" s="1" t="s">
        <v>115</v>
      </c>
      <c r="P27">
        <v>119</v>
      </c>
      <c r="Q27">
        <v>120</v>
      </c>
      <c r="R27">
        <v>1000</v>
      </c>
      <c r="S27">
        <v>26</v>
      </c>
      <c r="T27" t="s">
        <v>713</v>
      </c>
      <c r="U27">
        <v>-15.076949846</v>
      </c>
      <c r="V27">
        <v>-48.865301635999998</v>
      </c>
      <c r="W27">
        <v>-15.069824736000001</v>
      </c>
      <c r="X27">
        <v>-48.870440199999997</v>
      </c>
      <c r="Y27">
        <v>26</v>
      </c>
      <c r="Z27">
        <v>26</v>
      </c>
      <c r="AA27" t="s">
        <v>323</v>
      </c>
      <c r="AB27" t="s">
        <v>177</v>
      </c>
      <c r="AC27">
        <v>26</v>
      </c>
      <c r="AD27">
        <v>26</v>
      </c>
      <c r="AE27">
        <v>24</v>
      </c>
      <c r="AF27">
        <v>26</v>
      </c>
      <c r="AG27">
        <v>24</v>
      </c>
      <c r="AH27">
        <v>26</v>
      </c>
      <c r="AI27">
        <v>24</v>
      </c>
      <c r="AJ27">
        <v>26</v>
      </c>
      <c r="AK27">
        <v>24</v>
      </c>
      <c r="AL27">
        <v>26</v>
      </c>
      <c r="AM27">
        <v>24</v>
      </c>
      <c r="AN27">
        <v>26</v>
      </c>
      <c r="AO27">
        <v>24</v>
      </c>
      <c r="AP27">
        <v>26</v>
      </c>
      <c r="AQ27">
        <v>24</v>
      </c>
      <c r="AR27">
        <v>26</v>
      </c>
      <c r="AS27">
        <v>24</v>
      </c>
      <c r="AT27">
        <v>26</v>
      </c>
      <c r="AU27">
        <v>24</v>
      </c>
      <c r="AV27">
        <v>26</v>
      </c>
      <c r="AW27">
        <v>24</v>
      </c>
      <c r="AX27">
        <v>26</v>
      </c>
      <c r="AY27">
        <v>24</v>
      </c>
      <c r="AZ27">
        <v>26</v>
      </c>
      <c r="BA27">
        <v>24</v>
      </c>
      <c r="BB27">
        <v>26</v>
      </c>
      <c r="BC27">
        <v>24</v>
      </c>
      <c r="BD27">
        <v>26</v>
      </c>
      <c r="BE27">
        <v>24</v>
      </c>
      <c r="BF27">
        <v>26</v>
      </c>
      <c r="BG27">
        <v>24</v>
      </c>
      <c r="BH27">
        <v>26</v>
      </c>
      <c r="BI27">
        <v>24</v>
      </c>
      <c r="BJ27">
        <v>26</v>
      </c>
      <c r="BK27">
        <v>24</v>
      </c>
      <c r="BL27">
        <v>26</v>
      </c>
      <c r="BM27">
        <v>24</v>
      </c>
      <c r="BN27">
        <v>26</v>
      </c>
      <c r="BO27">
        <v>24</v>
      </c>
      <c r="BP27">
        <v>26</v>
      </c>
      <c r="BQ27">
        <v>24</v>
      </c>
      <c r="BR27">
        <v>26</v>
      </c>
      <c r="BS27">
        <v>24</v>
      </c>
      <c r="BT27">
        <v>26</v>
      </c>
      <c r="BU27">
        <v>24</v>
      </c>
      <c r="BV27">
        <v>26</v>
      </c>
      <c r="BW27">
        <v>24</v>
      </c>
      <c r="BX27">
        <v>26</v>
      </c>
      <c r="BY27">
        <v>24</v>
      </c>
      <c r="BZ27" s="56"/>
      <c r="CA27" s="37"/>
      <c r="CB27" s="56"/>
      <c r="CC27" s="56"/>
      <c r="CD27">
        <v>1</v>
      </c>
      <c r="CE27">
        <v>5</v>
      </c>
    </row>
    <row r="28" spans="1:83" x14ac:dyDescent="0.3">
      <c r="A28" s="38" t="s">
        <v>561</v>
      </c>
      <c r="B28" s="53" t="s">
        <v>562</v>
      </c>
      <c r="C28" s="54">
        <v>4</v>
      </c>
      <c r="D28" s="54">
        <v>2025</v>
      </c>
      <c r="E28" s="38" t="s">
        <v>117</v>
      </c>
      <c r="F28" s="38" t="s">
        <v>118</v>
      </c>
      <c r="G28" s="39">
        <v>46125</v>
      </c>
      <c r="H28" s="55" t="s">
        <v>119</v>
      </c>
      <c r="I28" s="40" t="s">
        <v>125</v>
      </c>
      <c r="J28" s="1" t="s">
        <v>101</v>
      </c>
      <c r="K28" t="s">
        <v>120</v>
      </c>
      <c r="L28">
        <v>3</v>
      </c>
      <c r="M28" t="s">
        <v>104</v>
      </c>
      <c r="N28" t="s">
        <v>121</v>
      </c>
      <c r="O28" t="s">
        <v>106</v>
      </c>
      <c r="P28">
        <v>120</v>
      </c>
      <c r="Q28">
        <v>121</v>
      </c>
      <c r="R28">
        <v>1000</v>
      </c>
      <c r="S28">
        <v>27</v>
      </c>
      <c r="T28" t="s">
        <v>714</v>
      </c>
      <c r="U28">
        <v>-15.069539586000001</v>
      </c>
      <c r="V28">
        <v>-48.870647138000002</v>
      </c>
      <c r="W28">
        <v>-15.062415648</v>
      </c>
      <c r="X28">
        <v>-48.875808730000003</v>
      </c>
      <c r="Y28">
        <v>27</v>
      </c>
      <c r="Z28">
        <v>27</v>
      </c>
      <c r="AA28" t="s">
        <v>324</v>
      </c>
      <c r="AB28" t="s">
        <v>176</v>
      </c>
      <c r="AC28">
        <v>27</v>
      </c>
      <c r="AD28">
        <v>27</v>
      </c>
      <c r="AE28">
        <v>23</v>
      </c>
      <c r="AF28">
        <v>27</v>
      </c>
      <c r="AG28">
        <v>23</v>
      </c>
      <c r="AH28">
        <v>27</v>
      </c>
      <c r="AI28">
        <v>23</v>
      </c>
      <c r="AJ28">
        <v>27</v>
      </c>
      <c r="AK28">
        <v>23</v>
      </c>
      <c r="AL28">
        <v>27</v>
      </c>
      <c r="AM28">
        <v>23</v>
      </c>
      <c r="AN28">
        <v>27</v>
      </c>
      <c r="AO28">
        <v>23</v>
      </c>
      <c r="AP28">
        <v>27</v>
      </c>
      <c r="AQ28">
        <v>23</v>
      </c>
      <c r="AR28">
        <v>27</v>
      </c>
      <c r="AS28">
        <v>23</v>
      </c>
      <c r="AT28">
        <v>27</v>
      </c>
      <c r="AU28">
        <v>23</v>
      </c>
      <c r="AV28">
        <v>27</v>
      </c>
      <c r="AW28">
        <v>23</v>
      </c>
      <c r="AX28">
        <v>27</v>
      </c>
      <c r="AY28">
        <v>23</v>
      </c>
      <c r="AZ28">
        <v>27</v>
      </c>
      <c r="BA28">
        <v>23</v>
      </c>
      <c r="BB28">
        <v>27</v>
      </c>
      <c r="BC28">
        <v>23</v>
      </c>
      <c r="BD28">
        <v>27</v>
      </c>
      <c r="BE28">
        <v>23</v>
      </c>
      <c r="BF28">
        <v>27</v>
      </c>
      <c r="BG28">
        <v>23</v>
      </c>
      <c r="BH28">
        <v>27</v>
      </c>
      <c r="BI28">
        <v>23</v>
      </c>
      <c r="BJ28">
        <v>27</v>
      </c>
      <c r="BK28">
        <v>23</v>
      </c>
      <c r="BL28">
        <v>27</v>
      </c>
      <c r="BM28">
        <v>23</v>
      </c>
      <c r="BN28">
        <v>27</v>
      </c>
      <c r="BO28">
        <v>23</v>
      </c>
      <c r="BP28">
        <v>27</v>
      </c>
      <c r="BQ28">
        <v>23</v>
      </c>
      <c r="BR28">
        <v>27</v>
      </c>
      <c r="BS28">
        <v>23</v>
      </c>
      <c r="BT28">
        <v>27</v>
      </c>
      <c r="BU28">
        <v>23</v>
      </c>
      <c r="BV28">
        <v>27</v>
      </c>
      <c r="BW28">
        <v>23</v>
      </c>
      <c r="BX28">
        <v>27</v>
      </c>
      <c r="BY28">
        <v>23</v>
      </c>
      <c r="BZ28" s="56">
        <v>46125</v>
      </c>
      <c r="CA28" s="37" t="s">
        <v>586</v>
      </c>
      <c r="CB28" s="56">
        <v>46125</v>
      </c>
      <c r="CC28" s="56">
        <v>46125</v>
      </c>
      <c r="CD28">
        <v>2</v>
      </c>
      <c r="CE28">
        <v>4</v>
      </c>
    </row>
    <row r="29" spans="1:83" x14ac:dyDescent="0.3">
      <c r="A29" s="38" t="s">
        <v>561</v>
      </c>
      <c r="B29" s="53" t="s">
        <v>562</v>
      </c>
      <c r="C29" s="54">
        <v>4</v>
      </c>
      <c r="D29" s="54">
        <v>2025</v>
      </c>
      <c r="E29" s="38" t="s">
        <v>122</v>
      </c>
      <c r="F29" s="38" t="s">
        <v>99</v>
      </c>
      <c r="G29" s="39">
        <v>46125</v>
      </c>
      <c r="H29" s="55" t="s">
        <v>564</v>
      </c>
      <c r="I29" s="40" t="s">
        <v>124</v>
      </c>
      <c r="J29" s="1" t="s">
        <v>111</v>
      </c>
      <c r="K29" s="1" t="s">
        <v>102</v>
      </c>
      <c r="L29">
        <v>4</v>
      </c>
      <c r="M29" t="s">
        <v>113</v>
      </c>
      <c r="N29" t="s">
        <v>123</v>
      </c>
      <c r="O29" s="1" t="s">
        <v>115</v>
      </c>
      <c r="P29">
        <v>121</v>
      </c>
      <c r="Q29">
        <v>122</v>
      </c>
      <c r="R29">
        <v>1000</v>
      </c>
      <c r="S29">
        <v>28</v>
      </c>
      <c r="T29" t="s">
        <v>715</v>
      </c>
      <c r="U29">
        <v>-15.062134984</v>
      </c>
      <c r="V29">
        <v>-48.876012620000004</v>
      </c>
      <c r="W29">
        <v>-15.055014675999999</v>
      </c>
      <c r="X29">
        <v>-48.881202137999999</v>
      </c>
      <c r="Y29">
        <v>28</v>
      </c>
      <c r="Z29">
        <v>28</v>
      </c>
      <c r="AA29" t="s">
        <v>325</v>
      </c>
      <c r="AB29" t="s">
        <v>177</v>
      </c>
      <c r="AC29">
        <v>28</v>
      </c>
      <c r="AD29">
        <v>28</v>
      </c>
      <c r="AE29">
        <v>22</v>
      </c>
      <c r="AF29">
        <v>28</v>
      </c>
      <c r="AG29">
        <v>22</v>
      </c>
      <c r="AH29">
        <v>28</v>
      </c>
      <c r="AI29">
        <v>22</v>
      </c>
      <c r="AJ29">
        <v>28</v>
      </c>
      <c r="AK29">
        <v>22</v>
      </c>
      <c r="AL29">
        <v>28</v>
      </c>
      <c r="AM29">
        <v>22</v>
      </c>
      <c r="AN29">
        <v>28</v>
      </c>
      <c r="AO29">
        <v>22</v>
      </c>
      <c r="AP29">
        <v>28</v>
      </c>
      <c r="AQ29">
        <v>22</v>
      </c>
      <c r="AR29">
        <v>28</v>
      </c>
      <c r="AS29">
        <v>22</v>
      </c>
      <c r="AT29">
        <v>28</v>
      </c>
      <c r="AU29">
        <v>22</v>
      </c>
      <c r="AV29">
        <v>28</v>
      </c>
      <c r="AW29">
        <v>22</v>
      </c>
      <c r="AX29">
        <v>28</v>
      </c>
      <c r="AY29">
        <v>22</v>
      </c>
      <c r="AZ29">
        <v>28</v>
      </c>
      <c r="BA29">
        <v>22</v>
      </c>
      <c r="BB29">
        <v>28</v>
      </c>
      <c r="BC29">
        <v>22</v>
      </c>
      <c r="BD29">
        <v>28</v>
      </c>
      <c r="BE29">
        <v>22</v>
      </c>
      <c r="BF29">
        <v>28</v>
      </c>
      <c r="BG29">
        <v>22</v>
      </c>
      <c r="BH29">
        <v>28</v>
      </c>
      <c r="BI29">
        <v>22</v>
      </c>
      <c r="BJ29">
        <v>28</v>
      </c>
      <c r="BK29">
        <v>22</v>
      </c>
      <c r="BL29">
        <v>28</v>
      </c>
      <c r="BM29">
        <v>22</v>
      </c>
      <c r="BN29">
        <v>28</v>
      </c>
      <c r="BO29">
        <v>22</v>
      </c>
      <c r="BP29">
        <v>28</v>
      </c>
      <c r="BQ29">
        <v>22</v>
      </c>
      <c r="BR29">
        <v>28</v>
      </c>
      <c r="BS29">
        <v>22</v>
      </c>
      <c r="BT29">
        <v>28</v>
      </c>
      <c r="BU29">
        <v>22</v>
      </c>
      <c r="BV29">
        <v>28</v>
      </c>
      <c r="BW29">
        <v>22</v>
      </c>
      <c r="BX29">
        <v>28</v>
      </c>
      <c r="BY29">
        <v>22</v>
      </c>
      <c r="BZ29" s="56"/>
      <c r="CA29" s="37"/>
      <c r="CB29" s="56"/>
      <c r="CC29" s="56"/>
      <c r="CD29">
        <v>3</v>
      </c>
      <c r="CE29">
        <v>3</v>
      </c>
    </row>
    <row r="30" spans="1:83" x14ac:dyDescent="0.3">
      <c r="A30" s="38" t="s">
        <v>561</v>
      </c>
      <c r="B30" s="53" t="s">
        <v>562</v>
      </c>
      <c r="C30" s="54">
        <v>4</v>
      </c>
      <c r="D30" s="54">
        <v>2025</v>
      </c>
      <c r="E30" s="38" t="s">
        <v>98</v>
      </c>
      <c r="F30" s="38" t="s">
        <v>110</v>
      </c>
      <c r="G30" s="39">
        <v>46125</v>
      </c>
      <c r="H30" s="55" t="s">
        <v>563</v>
      </c>
      <c r="I30" s="40" t="s">
        <v>124</v>
      </c>
      <c r="J30" s="1" t="s">
        <v>101</v>
      </c>
      <c r="K30" s="1" t="s">
        <v>112</v>
      </c>
      <c r="L30">
        <v>5</v>
      </c>
      <c r="M30" t="s">
        <v>104</v>
      </c>
      <c r="N30" t="s">
        <v>105</v>
      </c>
      <c r="O30" t="s">
        <v>106</v>
      </c>
      <c r="P30">
        <v>122</v>
      </c>
      <c r="Q30">
        <v>123</v>
      </c>
      <c r="R30">
        <v>1000</v>
      </c>
      <c r="S30">
        <v>29</v>
      </c>
      <c r="T30" t="s">
        <v>716</v>
      </c>
      <c r="U30">
        <v>-15.054765104000001</v>
      </c>
      <c r="V30">
        <v>-48.881407836999998</v>
      </c>
      <c r="W30">
        <v>-15.048310993000001</v>
      </c>
      <c r="X30">
        <v>-48.887293609000004</v>
      </c>
      <c r="Y30">
        <v>29</v>
      </c>
      <c r="Z30">
        <v>29</v>
      </c>
      <c r="AA30" t="s">
        <v>319</v>
      </c>
      <c r="AB30" t="s">
        <v>176</v>
      </c>
      <c r="AC30">
        <v>29</v>
      </c>
      <c r="AD30">
        <v>29</v>
      </c>
      <c r="AE30">
        <v>21</v>
      </c>
      <c r="AF30">
        <v>29</v>
      </c>
      <c r="AG30">
        <v>21</v>
      </c>
      <c r="AH30">
        <v>29</v>
      </c>
      <c r="AI30">
        <v>21</v>
      </c>
      <c r="AJ30">
        <v>29</v>
      </c>
      <c r="AK30">
        <v>21</v>
      </c>
      <c r="AL30">
        <v>29</v>
      </c>
      <c r="AM30">
        <v>21</v>
      </c>
      <c r="AN30">
        <v>29</v>
      </c>
      <c r="AO30">
        <v>21</v>
      </c>
      <c r="AP30">
        <v>29</v>
      </c>
      <c r="AQ30">
        <v>21</v>
      </c>
      <c r="AR30">
        <v>29</v>
      </c>
      <c r="AS30">
        <v>21</v>
      </c>
      <c r="AT30">
        <v>29</v>
      </c>
      <c r="AU30">
        <v>21</v>
      </c>
      <c r="AV30">
        <v>29</v>
      </c>
      <c r="AW30">
        <v>21</v>
      </c>
      <c r="AX30">
        <v>29</v>
      </c>
      <c r="AY30">
        <v>21</v>
      </c>
      <c r="AZ30">
        <v>29</v>
      </c>
      <c r="BA30">
        <v>21</v>
      </c>
      <c r="BB30">
        <v>29</v>
      </c>
      <c r="BC30">
        <v>21</v>
      </c>
      <c r="BD30">
        <v>29</v>
      </c>
      <c r="BE30">
        <v>21</v>
      </c>
      <c r="BF30">
        <v>29</v>
      </c>
      <c r="BG30">
        <v>21</v>
      </c>
      <c r="BH30">
        <v>29</v>
      </c>
      <c r="BI30">
        <v>21</v>
      </c>
      <c r="BJ30">
        <v>29</v>
      </c>
      <c r="BK30">
        <v>21</v>
      </c>
      <c r="BL30">
        <v>29</v>
      </c>
      <c r="BM30">
        <v>21</v>
      </c>
      <c r="BN30">
        <v>29</v>
      </c>
      <c r="BO30">
        <v>21</v>
      </c>
      <c r="BP30">
        <v>29</v>
      </c>
      <c r="BQ30">
        <v>21</v>
      </c>
      <c r="BR30">
        <v>29</v>
      </c>
      <c r="BS30">
        <v>21</v>
      </c>
      <c r="BT30">
        <v>29</v>
      </c>
      <c r="BU30">
        <v>21</v>
      </c>
      <c r="BV30">
        <v>29</v>
      </c>
      <c r="BW30">
        <v>21</v>
      </c>
      <c r="BX30">
        <v>29</v>
      </c>
      <c r="BY30">
        <v>21</v>
      </c>
      <c r="BZ30" s="56">
        <v>46125</v>
      </c>
      <c r="CA30" s="37" t="s">
        <v>587</v>
      </c>
      <c r="CB30" s="56">
        <v>46125</v>
      </c>
      <c r="CC30" s="56">
        <v>46125</v>
      </c>
      <c r="CD30">
        <v>4</v>
      </c>
      <c r="CE30">
        <v>2</v>
      </c>
    </row>
    <row r="31" spans="1:83" x14ac:dyDescent="0.3">
      <c r="A31" s="38" t="s">
        <v>561</v>
      </c>
      <c r="B31" s="53" t="s">
        <v>562</v>
      </c>
      <c r="C31" s="54">
        <v>4</v>
      </c>
      <c r="D31" s="54">
        <v>2025</v>
      </c>
      <c r="E31" s="38" t="s">
        <v>109</v>
      </c>
      <c r="F31" s="38" t="s">
        <v>118</v>
      </c>
      <c r="G31" s="39">
        <v>46125</v>
      </c>
      <c r="H31" s="55" t="s">
        <v>119</v>
      </c>
      <c r="I31" s="40" t="s">
        <v>124</v>
      </c>
      <c r="J31" s="1" t="s">
        <v>111</v>
      </c>
      <c r="K31" t="s">
        <v>120</v>
      </c>
      <c r="L31">
        <v>6</v>
      </c>
      <c r="M31" t="s">
        <v>113</v>
      </c>
      <c r="N31" t="s">
        <v>114</v>
      </c>
      <c r="O31" s="1" t="s">
        <v>115</v>
      </c>
      <c r="P31">
        <v>123</v>
      </c>
      <c r="Q31">
        <v>124</v>
      </c>
      <c r="R31">
        <v>1000</v>
      </c>
      <c r="S31">
        <v>30</v>
      </c>
      <c r="T31" t="s">
        <v>717</v>
      </c>
      <c r="U31">
        <v>-15.047960368</v>
      </c>
      <c r="V31">
        <v>-48.887425092000001</v>
      </c>
      <c r="W31">
        <v>-15.039764513</v>
      </c>
      <c r="X31">
        <v>-48.890422633</v>
      </c>
      <c r="Y31">
        <v>30</v>
      </c>
      <c r="Z31">
        <v>30</v>
      </c>
      <c r="AA31" t="s">
        <v>320</v>
      </c>
      <c r="AB31" t="s">
        <v>177</v>
      </c>
      <c r="AC31">
        <v>30</v>
      </c>
      <c r="AD31">
        <v>30</v>
      </c>
      <c r="AE31">
        <v>20</v>
      </c>
      <c r="AF31">
        <v>30</v>
      </c>
      <c r="AG31">
        <v>20</v>
      </c>
      <c r="AH31">
        <v>30</v>
      </c>
      <c r="AI31">
        <v>20</v>
      </c>
      <c r="AJ31">
        <v>30</v>
      </c>
      <c r="AK31">
        <v>20</v>
      </c>
      <c r="AL31">
        <v>30</v>
      </c>
      <c r="AM31">
        <v>20</v>
      </c>
      <c r="AN31">
        <v>30</v>
      </c>
      <c r="AO31">
        <v>20</v>
      </c>
      <c r="AP31">
        <v>30</v>
      </c>
      <c r="AQ31">
        <v>20</v>
      </c>
      <c r="AR31">
        <v>30</v>
      </c>
      <c r="AS31">
        <v>20</v>
      </c>
      <c r="AT31">
        <v>30</v>
      </c>
      <c r="AU31">
        <v>20</v>
      </c>
      <c r="AV31">
        <v>30</v>
      </c>
      <c r="AW31">
        <v>20</v>
      </c>
      <c r="AX31">
        <v>30</v>
      </c>
      <c r="AY31">
        <v>20</v>
      </c>
      <c r="AZ31">
        <v>30</v>
      </c>
      <c r="BA31">
        <v>20</v>
      </c>
      <c r="BB31">
        <v>30</v>
      </c>
      <c r="BC31">
        <v>20</v>
      </c>
      <c r="BD31">
        <v>30</v>
      </c>
      <c r="BE31">
        <v>20</v>
      </c>
      <c r="BF31">
        <v>30</v>
      </c>
      <c r="BG31">
        <v>20</v>
      </c>
      <c r="BH31">
        <v>30</v>
      </c>
      <c r="BI31">
        <v>20</v>
      </c>
      <c r="BJ31">
        <v>30</v>
      </c>
      <c r="BK31">
        <v>20</v>
      </c>
      <c r="BL31">
        <v>30</v>
      </c>
      <c r="BM31">
        <v>20</v>
      </c>
      <c r="BN31">
        <v>30</v>
      </c>
      <c r="BO31">
        <v>20</v>
      </c>
      <c r="BP31">
        <v>30</v>
      </c>
      <c r="BQ31">
        <v>20</v>
      </c>
      <c r="BR31">
        <v>30</v>
      </c>
      <c r="BS31">
        <v>20</v>
      </c>
      <c r="BT31">
        <v>30</v>
      </c>
      <c r="BU31">
        <v>20</v>
      </c>
      <c r="BV31">
        <v>30</v>
      </c>
      <c r="BW31">
        <v>20</v>
      </c>
      <c r="BX31">
        <v>30</v>
      </c>
      <c r="BY31">
        <v>20</v>
      </c>
      <c r="BZ31" s="56"/>
      <c r="CA31" s="37"/>
      <c r="CB31" s="56"/>
      <c r="CC31" s="56"/>
      <c r="CD31">
        <v>5</v>
      </c>
      <c r="CE31">
        <v>1</v>
      </c>
    </row>
    <row r="32" spans="1:83" x14ac:dyDescent="0.3">
      <c r="A32" s="38" t="s">
        <v>561</v>
      </c>
      <c r="B32" s="53" t="s">
        <v>562</v>
      </c>
      <c r="C32" s="54">
        <v>4</v>
      </c>
      <c r="D32" s="54">
        <v>2025</v>
      </c>
      <c r="E32" s="38" t="s">
        <v>117</v>
      </c>
      <c r="F32" s="38" t="s">
        <v>99</v>
      </c>
      <c r="G32" s="39">
        <v>46125</v>
      </c>
      <c r="H32" s="55" t="s">
        <v>119</v>
      </c>
      <c r="I32" s="40" t="s">
        <v>125</v>
      </c>
      <c r="J32" s="1" t="s">
        <v>101</v>
      </c>
      <c r="K32" s="1" t="s">
        <v>102</v>
      </c>
      <c r="L32">
        <v>1</v>
      </c>
      <c r="M32" t="s">
        <v>104</v>
      </c>
      <c r="N32" t="s">
        <v>121</v>
      </c>
      <c r="O32" t="s">
        <v>106</v>
      </c>
      <c r="P32">
        <v>124</v>
      </c>
      <c r="Q32">
        <v>125</v>
      </c>
      <c r="R32">
        <v>1000</v>
      </c>
      <c r="S32">
        <v>31</v>
      </c>
      <c r="T32" t="s">
        <v>718</v>
      </c>
      <c r="U32">
        <v>-15.039361328</v>
      </c>
      <c r="V32">
        <v>-48.890570484000001</v>
      </c>
      <c r="W32">
        <v>-15.031179937999999</v>
      </c>
      <c r="X32">
        <v>-48.893557307999998</v>
      </c>
      <c r="Y32">
        <v>31</v>
      </c>
      <c r="Z32">
        <v>31</v>
      </c>
      <c r="AA32" t="s">
        <v>321</v>
      </c>
      <c r="AB32" t="s">
        <v>176</v>
      </c>
      <c r="AC32">
        <v>31</v>
      </c>
      <c r="AD32">
        <v>31</v>
      </c>
      <c r="AE32">
        <v>19</v>
      </c>
      <c r="AF32">
        <v>31</v>
      </c>
      <c r="AG32">
        <v>19</v>
      </c>
      <c r="AH32">
        <v>31</v>
      </c>
      <c r="AI32">
        <v>19</v>
      </c>
      <c r="AJ32">
        <v>31</v>
      </c>
      <c r="AK32">
        <v>19</v>
      </c>
      <c r="AL32">
        <v>31</v>
      </c>
      <c r="AM32">
        <v>19</v>
      </c>
      <c r="AN32">
        <v>31</v>
      </c>
      <c r="AO32">
        <v>19</v>
      </c>
      <c r="AP32">
        <v>31</v>
      </c>
      <c r="AQ32">
        <v>19</v>
      </c>
      <c r="AR32">
        <v>31</v>
      </c>
      <c r="AS32">
        <v>19</v>
      </c>
      <c r="AT32">
        <v>31</v>
      </c>
      <c r="AU32">
        <v>19</v>
      </c>
      <c r="AV32">
        <v>31</v>
      </c>
      <c r="AW32">
        <v>19</v>
      </c>
      <c r="AX32">
        <v>31</v>
      </c>
      <c r="AY32">
        <v>19</v>
      </c>
      <c r="AZ32">
        <v>31</v>
      </c>
      <c r="BA32">
        <v>19</v>
      </c>
      <c r="BB32">
        <v>31</v>
      </c>
      <c r="BC32">
        <v>19</v>
      </c>
      <c r="BD32">
        <v>31</v>
      </c>
      <c r="BE32">
        <v>19</v>
      </c>
      <c r="BF32">
        <v>31</v>
      </c>
      <c r="BG32">
        <v>19</v>
      </c>
      <c r="BH32">
        <v>31</v>
      </c>
      <c r="BI32">
        <v>19</v>
      </c>
      <c r="BJ32">
        <v>31</v>
      </c>
      <c r="BK32">
        <v>19</v>
      </c>
      <c r="BL32">
        <v>31</v>
      </c>
      <c r="BM32">
        <v>19</v>
      </c>
      <c r="BN32">
        <v>31</v>
      </c>
      <c r="BO32">
        <v>19</v>
      </c>
      <c r="BP32">
        <v>31</v>
      </c>
      <c r="BQ32">
        <v>19</v>
      </c>
      <c r="BR32">
        <v>31</v>
      </c>
      <c r="BS32">
        <v>19</v>
      </c>
      <c r="BT32">
        <v>31</v>
      </c>
      <c r="BU32">
        <v>19</v>
      </c>
      <c r="BV32">
        <v>31</v>
      </c>
      <c r="BW32">
        <v>19</v>
      </c>
      <c r="BX32">
        <v>31</v>
      </c>
      <c r="BY32">
        <v>19</v>
      </c>
      <c r="BZ32" s="56">
        <v>46125</v>
      </c>
      <c r="CA32" s="37" t="s">
        <v>588</v>
      </c>
      <c r="CB32" s="56">
        <v>46125</v>
      </c>
      <c r="CC32" s="56">
        <v>46125</v>
      </c>
      <c r="CD32">
        <v>1</v>
      </c>
      <c r="CE32">
        <v>5</v>
      </c>
    </row>
    <row r="33" spans="1:83" x14ac:dyDescent="0.3">
      <c r="A33" s="38" t="s">
        <v>561</v>
      </c>
      <c r="B33" s="53" t="s">
        <v>562</v>
      </c>
      <c r="C33" s="54">
        <v>4</v>
      </c>
      <c r="D33" s="54">
        <v>2025</v>
      </c>
      <c r="E33" s="38" t="s">
        <v>122</v>
      </c>
      <c r="F33" s="38" t="s">
        <v>110</v>
      </c>
      <c r="G33" s="39">
        <v>46125</v>
      </c>
      <c r="H33" s="55" t="s">
        <v>564</v>
      </c>
      <c r="I33" s="40" t="s">
        <v>124</v>
      </c>
      <c r="J33" s="1" t="s">
        <v>111</v>
      </c>
      <c r="K33" s="1" t="s">
        <v>112</v>
      </c>
      <c r="L33">
        <v>2</v>
      </c>
      <c r="M33" t="s">
        <v>113</v>
      </c>
      <c r="N33" t="s">
        <v>123</v>
      </c>
      <c r="O33" s="1" t="s">
        <v>115</v>
      </c>
      <c r="P33">
        <v>125</v>
      </c>
      <c r="Q33">
        <v>126</v>
      </c>
      <c r="R33">
        <v>1000</v>
      </c>
      <c r="S33">
        <v>32</v>
      </c>
      <c r="T33" t="s">
        <v>719</v>
      </c>
      <c r="U33">
        <v>-15.030895231000001</v>
      </c>
      <c r="V33">
        <v>-48.893660617999998</v>
      </c>
      <c r="W33">
        <v>-15.022629624999999</v>
      </c>
      <c r="X33">
        <v>-48.896318715</v>
      </c>
      <c r="Y33">
        <v>32</v>
      </c>
      <c r="Z33">
        <v>32</v>
      </c>
      <c r="AA33" t="s">
        <v>322</v>
      </c>
      <c r="AB33" t="s">
        <v>177</v>
      </c>
      <c r="AC33">
        <v>32</v>
      </c>
      <c r="AD33">
        <v>32</v>
      </c>
      <c r="AE33">
        <v>18</v>
      </c>
      <c r="AF33">
        <v>32</v>
      </c>
      <c r="AG33">
        <v>18</v>
      </c>
      <c r="AH33">
        <v>32</v>
      </c>
      <c r="AI33">
        <v>18</v>
      </c>
      <c r="AJ33">
        <v>32</v>
      </c>
      <c r="AK33">
        <v>18</v>
      </c>
      <c r="AL33">
        <v>32</v>
      </c>
      <c r="AM33">
        <v>18</v>
      </c>
      <c r="AN33">
        <v>32</v>
      </c>
      <c r="AO33">
        <v>18</v>
      </c>
      <c r="AP33">
        <v>32</v>
      </c>
      <c r="AQ33">
        <v>18</v>
      </c>
      <c r="AR33">
        <v>32</v>
      </c>
      <c r="AS33">
        <v>18</v>
      </c>
      <c r="AT33">
        <v>32</v>
      </c>
      <c r="AU33">
        <v>18</v>
      </c>
      <c r="AV33">
        <v>32</v>
      </c>
      <c r="AW33">
        <v>18</v>
      </c>
      <c r="AX33">
        <v>32</v>
      </c>
      <c r="AY33">
        <v>18</v>
      </c>
      <c r="AZ33">
        <v>32</v>
      </c>
      <c r="BA33">
        <v>18</v>
      </c>
      <c r="BB33">
        <v>32</v>
      </c>
      <c r="BC33">
        <v>18</v>
      </c>
      <c r="BD33">
        <v>32</v>
      </c>
      <c r="BE33">
        <v>18</v>
      </c>
      <c r="BF33">
        <v>32</v>
      </c>
      <c r="BG33">
        <v>18</v>
      </c>
      <c r="BH33">
        <v>32</v>
      </c>
      <c r="BI33">
        <v>18</v>
      </c>
      <c r="BJ33">
        <v>32</v>
      </c>
      <c r="BK33">
        <v>18</v>
      </c>
      <c r="BL33">
        <v>32</v>
      </c>
      <c r="BM33">
        <v>18</v>
      </c>
      <c r="BN33">
        <v>32</v>
      </c>
      <c r="BO33">
        <v>18</v>
      </c>
      <c r="BP33">
        <v>32</v>
      </c>
      <c r="BQ33">
        <v>18</v>
      </c>
      <c r="BR33">
        <v>32</v>
      </c>
      <c r="BS33">
        <v>18</v>
      </c>
      <c r="BT33">
        <v>32</v>
      </c>
      <c r="BU33">
        <v>18</v>
      </c>
      <c r="BV33">
        <v>32</v>
      </c>
      <c r="BW33">
        <v>18</v>
      </c>
      <c r="BX33">
        <v>32</v>
      </c>
      <c r="BY33">
        <v>18</v>
      </c>
      <c r="BZ33" s="56"/>
      <c r="CA33" s="37"/>
      <c r="CB33" s="56"/>
      <c r="CC33" s="56"/>
      <c r="CD33">
        <v>2</v>
      </c>
      <c r="CE33">
        <v>4</v>
      </c>
    </row>
    <row r="34" spans="1:83" x14ac:dyDescent="0.3">
      <c r="A34" s="38" t="s">
        <v>561</v>
      </c>
      <c r="B34" s="53" t="s">
        <v>562</v>
      </c>
      <c r="C34" s="54">
        <v>4</v>
      </c>
      <c r="D34" s="54">
        <v>2025</v>
      </c>
      <c r="E34" s="38" t="s">
        <v>98</v>
      </c>
      <c r="F34" s="38" t="s">
        <v>118</v>
      </c>
      <c r="G34" s="39">
        <v>46125</v>
      </c>
      <c r="H34" s="55" t="s">
        <v>563</v>
      </c>
      <c r="I34" s="40" t="s">
        <v>124</v>
      </c>
      <c r="J34" s="1" t="s">
        <v>101</v>
      </c>
      <c r="K34" t="s">
        <v>120</v>
      </c>
      <c r="L34">
        <v>3</v>
      </c>
      <c r="M34" t="s">
        <v>104</v>
      </c>
      <c r="N34" t="s">
        <v>105</v>
      </c>
      <c r="O34" t="s">
        <v>106</v>
      </c>
      <c r="P34">
        <v>126</v>
      </c>
      <c r="Q34">
        <v>127</v>
      </c>
      <c r="R34">
        <v>1000</v>
      </c>
      <c r="S34">
        <v>33</v>
      </c>
      <c r="T34" t="s">
        <v>720</v>
      </c>
      <c r="U34">
        <v>-15.022337155999999</v>
      </c>
      <c r="V34">
        <v>-48.896423886000001</v>
      </c>
      <c r="W34">
        <v>-15.014270961999999</v>
      </c>
      <c r="X34">
        <v>-48.899777243999999</v>
      </c>
      <c r="Y34">
        <v>33</v>
      </c>
      <c r="Z34">
        <v>33</v>
      </c>
      <c r="AA34" t="s">
        <v>323</v>
      </c>
      <c r="AB34" t="s">
        <v>176</v>
      </c>
      <c r="AC34">
        <v>33</v>
      </c>
      <c r="AD34">
        <v>33</v>
      </c>
      <c r="AE34">
        <v>17</v>
      </c>
      <c r="AF34">
        <v>33</v>
      </c>
      <c r="AG34">
        <v>17</v>
      </c>
      <c r="AH34">
        <v>33</v>
      </c>
      <c r="AI34">
        <v>17</v>
      </c>
      <c r="AJ34">
        <v>33</v>
      </c>
      <c r="AK34">
        <v>17</v>
      </c>
      <c r="AL34">
        <v>33</v>
      </c>
      <c r="AM34">
        <v>17</v>
      </c>
      <c r="AN34">
        <v>33</v>
      </c>
      <c r="AO34">
        <v>17</v>
      </c>
      <c r="AP34">
        <v>33</v>
      </c>
      <c r="AQ34">
        <v>17</v>
      </c>
      <c r="AR34">
        <v>33</v>
      </c>
      <c r="AS34">
        <v>17</v>
      </c>
      <c r="AT34">
        <v>33</v>
      </c>
      <c r="AU34">
        <v>17</v>
      </c>
      <c r="AV34">
        <v>33</v>
      </c>
      <c r="AW34">
        <v>17</v>
      </c>
      <c r="AX34">
        <v>33</v>
      </c>
      <c r="AY34">
        <v>17</v>
      </c>
      <c r="AZ34">
        <v>33</v>
      </c>
      <c r="BA34">
        <v>17</v>
      </c>
      <c r="BB34">
        <v>33</v>
      </c>
      <c r="BC34">
        <v>17</v>
      </c>
      <c r="BD34">
        <v>33</v>
      </c>
      <c r="BE34">
        <v>17</v>
      </c>
      <c r="BF34">
        <v>33</v>
      </c>
      <c r="BG34">
        <v>17</v>
      </c>
      <c r="BH34">
        <v>33</v>
      </c>
      <c r="BI34">
        <v>17</v>
      </c>
      <c r="BJ34">
        <v>33</v>
      </c>
      <c r="BK34">
        <v>17</v>
      </c>
      <c r="BL34">
        <v>33</v>
      </c>
      <c r="BM34">
        <v>17</v>
      </c>
      <c r="BN34">
        <v>33</v>
      </c>
      <c r="BO34">
        <v>17</v>
      </c>
      <c r="BP34">
        <v>33</v>
      </c>
      <c r="BQ34">
        <v>17</v>
      </c>
      <c r="BR34">
        <v>33</v>
      </c>
      <c r="BS34">
        <v>17</v>
      </c>
      <c r="BT34">
        <v>33</v>
      </c>
      <c r="BU34">
        <v>17</v>
      </c>
      <c r="BV34">
        <v>33</v>
      </c>
      <c r="BW34">
        <v>17</v>
      </c>
      <c r="BX34">
        <v>33</v>
      </c>
      <c r="BY34">
        <v>17</v>
      </c>
      <c r="BZ34" s="56">
        <v>46125</v>
      </c>
      <c r="CA34" s="37" t="s">
        <v>589</v>
      </c>
      <c r="CB34" s="56">
        <v>46125</v>
      </c>
      <c r="CC34" s="56">
        <v>46125</v>
      </c>
      <c r="CD34">
        <v>3</v>
      </c>
      <c r="CE34">
        <v>3</v>
      </c>
    </row>
    <row r="35" spans="1:83" x14ac:dyDescent="0.3">
      <c r="A35" s="38" t="s">
        <v>561</v>
      </c>
      <c r="B35" s="53" t="s">
        <v>562</v>
      </c>
      <c r="C35" s="54">
        <v>4</v>
      </c>
      <c r="D35" s="54">
        <v>2025</v>
      </c>
      <c r="E35" s="38" t="s">
        <v>109</v>
      </c>
      <c r="F35" s="38" t="s">
        <v>99</v>
      </c>
      <c r="G35" s="39">
        <v>46125</v>
      </c>
      <c r="H35" s="55" t="s">
        <v>119</v>
      </c>
      <c r="I35" s="40" t="s">
        <v>124</v>
      </c>
      <c r="J35" s="1" t="s">
        <v>111</v>
      </c>
      <c r="K35" s="1" t="s">
        <v>102</v>
      </c>
      <c r="L35">
        <v>4</v>
      </c>
      <c r="M35" t="s">
        <v>113</v>
      </c>
      <c r="N35" t="s">
        <v>114</v>
      </c>
      <c r="O35" s="1" t="s">
        <v>115</v>
      </c>
      <c r="P35">
        <v>127</v>
      </c>
      <c r="Q35">
        <v>128</v>
      </c>
      <c r="R35">
        <v>1000</v>
      </c>
      <c r="S35">
        <v>34</v>
      </c>
      <c r="T35" t="s">
        <v>721</v>
      </c>
      <c r="U35">
        <v>-15.014080205000001</v>
      </c>
      <c r="V35">
        <v>-48.899847899999997</v>
      </c>
      <c r="W35">
        <v>-15.005878225</v>
      </c>
      <c r="X35">
        <v>-48.902876845999998</v>
      </c>
      <c r="Y35">
        <v>34</v>
      </c>
      <c r="Z35">
        <v>34</v>
      </c>
      <c r="AA35" t="s">
        <v>324</v>
      </c>
      <c r="AB35" t="s">
        <v>177</v>
      </c>
      <c r="AC35">
        <v>34</v>
      </c>
      <c r="AD35">
        <v>34</v>
      </c>
      <c r="AE35">
        <v>16</v>
      </c>
      <c r="AF35">
        <v>34</v>
      </c>
      <c r="AG35">
        <v>16</v>
      </c>
      <c r="AH35">
        <v>34</v>
      </c>
      <c r="AI35">
        <v>16</v>
      </c>
      <c r="AJ35">
        <v>34</v>
      </c>
      <c r="AK35">
        <v>16</v>
      </c>
      <c r="AL35">
        <v>34</v>
      </c>
      <c r="AM35">
        <v>16</v>
      </c>
      <c r="AN35">
        <v>34</v>
      </c>
      <c r="AO35">
        <v>16</v>
      </c>
      <c r="AP35">
        <v>34</v>
      </c>
      <c r="AQ35">
        <v>16</v>
      </c>
      <c r="AR35">
        <v>34</v>
      </c>
      <c r="AS35">
        <v>16</v>
      </c>
      <c r="AT35">
        <v>34</v>
      </c>
      <c r="AU35">
        <v>16</v>
      </c>
      <c r="AV35">
        <v>34</v>
      </c>
      <c r="AW35">
        <v>16</v>
      </c>
      <c r="AX35">
        <v>34</v>
      </c>
      <c r="AY35">
        <v>16</v>
      </c>
      <c r="AZ35">
        <v>34</v>
      </c>
      <c r="BA35">
        <v>16</v>
      </c>
      <c r="BB35">
        <v>34</v>
      </c>
      <c r="BC35">
        <v>16</v>
      </c>
      <c r="BD35">
        <v>34</v>
      </c>
      <c r="BE35">
        <v>16</v>
      </c>
      <c r="BF35">
        <v>34</v>
      </c>
      <c r="BG35">
        <v>16</v>
      </c>
      <c r="BH35">
        <v>34</v>
      </c>
      <c r="BI35">
        <v>16</v>
      </c>
      <c r="BJ35">
        <v>34</v>
      </c>
      <c r="BK35">
        <v>16</v>
      </c>
      <c r="BL35">
        <v>34</v>
      </c>
      <c r="BM35">
        <v>16</v>
      </c>
      <c r="BN35">
        <v>34</v>
      </c>
      <c r="BO35">
        <v>16</v>
      </c>
      <c r="BP35">
        <v>34</v>
      </c>
      <c r="BQ35">
        <v>16</v>
      </c>
      <c r="BR35">
        <v>34</v>
      </c>
      <c r="BS35">
        <v>16</v>
      </c>
      <c r="BT35">
        <v>34</v>
      </c>
      <c r="BU35">
        <v>16</v>
      </c>
      <c r="BV35">
        <v>34</v>
      </c>
      <c r="BW35">
        <v>16</v>
      </c>
      <c r="BX35">
        <v>34</v>
      </c>
      <c r="BY35">
        <v>16</v>
      </c>
      <c r="BZ35" s="56"/>
      <c r="CA35" s="37"/>
      <c r="CB35" s="56"/>
      <c r="CC35" s="56"/>
      <c r="CD35">
        <v>4</v>
      </c>
      <c r="CE35">
        <v>2</v>
      </c>
    </row>
    <row r="36" spans="1:83" x14ac:dyDescent="0.3">
      <c r="A36" s="38" t="s">
        <v>561</v>
      </c>
      <c r="B36" s="53" t="s">
        <v>562</v>
      </c>
      <c r="C36" s="54">
        <v>4</v>
      </c>
      <c r="D36" s="54">
        <v>2025</v>
      </c>
      <c r="E36" s="38" t="s">
        <v>117</v>
      </c>
      <c r="F36" s="38" t="s">
        <v>110</v>
      </c>
      <c r="G36" s="39">
        <v>46125</v>
      </c>
      <c r="H36" s="55" t="s">
        <v>119</v>
      </c>
      <c r="I36" s="40" t="s">
        <v>125</v>
      </c>
      <c r="J36" s="1" t="s">
        <v>101</v>
      </c>
      <c r="K36" s="1" t="s">
        <v>112</v>
      </c>
      <c r="L36">
        <v>5</v>
      </c>
      <c r="M36" t="s">
        <v>104</v>
      </c>
      <c r="N36" t="s">
        <v>121</v>
      </c>
      <c r="O36" t="s">
        <v>106</v>
      </c>
      <c r="P36">
        <v>128</v>
      </c>
      <c r="Q36">
        <v>129</v>
      </c>
      <c r="R36">
        <v>1000</v>
      </c>
      <c r="S36">
        <v>35</v>
      </c>
      <c r="T36" t="s">
        <v>722</v>
      </c>
      <c r="U36">
        <v>-15.005603202</v>
      </c>
      <c r="V36">
        <v>-48.902979076000001</v>
      </c>
      <c r="W36">
        <v>-14.997096184</v>
      </c>
      <c r="X36">
        <v>-48.906155069999997</v>
      </c>
      <c r="Y36">
        <v>35</v>
      </c>
      <c r="Z36">
        <v>35</v>
      </c>
      <c r="AA36" t="s">
        <v>325</v>
      </c>
      <c r="AB36" t="s">
        <v>176</v>
      </c>
      <c r="AC36">
        <v>35</v>
      </c>
      <c r="AD36">
        <v>35</v>
      </c>
      <c r="AE36">
        <v>15</v>
      </c>
      <c r="AF36">
        <v>35</v>
      </c>
      <c r="AG36">
        <v>15</v>
      </c>
      <c r="AH36">
        <v>35</v>
      </c>
      <c r="AI36">
        <v>15</v>
      </c>
      <c r="AJ36">
        <v>35</v>
      </c>
      <c r="AK36">
        <v>15</v>
      </c>
      <c r="AL36">
        <v>35</v>
      </c>
      <c r="AM36">
        <v>15</v>
      </c>
      <c r="AN36">
        <v>35</v>
      </c>
      <c r="AO36">
        <v>15</v>
      </c>
      <c r="AP36">
        <v>35</v>
      </c>
      <c r="AQ36">
        <v>15</v>
      </c>
      <c r="AR36">
        <v>35</v>
      </c>
      <c r="AS36">
        <v>15</v>
      </c>
      <c r="AT36">
        <v>35</v>
      </c>
      <c r="AU36">
        <v>15</v>
      </c>
      <c r="AV36">
        <v>35</v>
      </c>
      <c r="AW36">
        <v>15</v>
      </c>
      <c r="AX36">
        <v>35</v>
      </c>
      <c r="AY36">
        <v>15</v>
      </c>
      <c r="AZ36">
        <v>35</v>
      </c>
      <c r="BA36">
        <v>15</v>
      </c>
      <c r="BB36">
        <v>35</v>
      </c>
      <c r="BC36">
        <v>15</v>
      </c>
      <c r="BD36">
        <v>35</v>
      </c>
      <c r="BE36">
        <v>15</v>
      </c>
      <c r="BF36">
        <v>35</v>
      </c>
      <c r="BG36">
        <v>15</v>
      </c>
      <c r="BH36">
        <v>35</v>
      </c>
      <c r="BI36">
        <v>15</v>
      </c>
      <c r="BJ36">
        <v>35</v>
      </c>
      <c r="BK36">
        <v>15</v>
      </c>
      <c r="BL36">
        <v>35</v>
      </c>
      <c r="BM36">
        <v>15</v>
      </c>
      <c r="BN36">
        <v>35</v>
      </c>
      <c r="BO36">
        <v>15</v>
      </c>
      <c r="BP36">
        <v>35</v>
      </c>
      <c r="BQ36">
        <v>15</v>
      </c>
      <c r="BR36">
        <v>35</v>
      </c>
      <c r="BS36">
        <v>15</v>
      </c>
      <c r="BT36">
        <v>35</v>
      </c>
      <c r="BU36">
        <v>15</v>
      </c>
      <c r="BV36">
        <v>35</v>
      </c>
      <c r="BW36">
        <v>15</v>
      </c>
      <c r="BX36">
        <v>35</v>
      </c>
      <c r="BY36">
        <v>15</v>
      </c>
      <c r="BZ36" s="56">
        <v>46125</v>
      </c>
      <c r="CA36" s="37" t="s">
        <v>590</v>
      </c>
      <c r="CB36" s="56">
        <v>46125</v>
      </c>
      <c r="CC36" s="56">
        <v>46125</v>
      </c>
      <c r="CD36">
        <v>5</v>
      </c>
      <c r="CE36">
        <v>1</v>
      </c>
    </row>
    <row r="37" spans="1:83" x14ac:dyDescent="0.3">
      <c r="A37" s="38" t="s">
        <v>561</v>
      </c>
      <c r="B37" s="53" t="s">
        <v>562</v>
      </c>
      <c r="C37" s="54">
        <v>4</v>
      </c>
      <c r="D37" s="54">
        <v>2025</v>
      </c>
      <c r="E37" s="38" t="s">
        <v>122</v>
      </c>
      <c r="F37" s="38" t="s">
        <v>118</v>
      </c>
      <c r="G37" s="39">
        <v>46125</v>
      </c>
      <c r="H37" s="55" t="s">
        <v>564</v>
      </c>
      <c r="I37" s="40" t="s">
        <v>124</v>
      </c>
      <c r="J37" s="1" t="s">
        <v>111</v>
      </c>
      <c r="K37" t="s">
        <v>120</v>
      </c>
      <c r="L37">
        <v>6</v>
      </c>
      <c r="M37" t="s">
        <v>113</v>
      </c>
      <c r="N37" t="s">
        <v>123</v>
      </c>
      <c r="O37" s="1" t="s">
        <v>115</v>
      </c>
      <c r="P37">
        <v>129</v>
      </c>
      <c r="Q37">
        <v>130</v>
      </c>
      <c r="R37">
        <v>1000</v>
      </c>
      <c r="S37">
        <v>36</v>
      </c>
      <c r="T37" t="s">
        <v>723</v>
      </c>
      <c r="U37">
        <v>-14.996918934</v>
      </c>
      <c r="V37">
        <v>-48.906221054</v>
      </c>
      <c r="W37">
        <v>-14.988936086000001</v>
      </c>
      <c r="X37">
        <v>-48.909671357999997</v>
      </c>
      <c r="Y37">
        <v>36</v>
      </c>
      <c r="Z37">
        <v>36</v>
      </c>
      <c r="AA37" t="s">
        <v>319</v>
      </c>
      <c r="AB37" t="s">
        <v>177</v>
      </c>
      <c r="AC37">
        <v>36</v>
      </c>
      <c r="AD37">
        <v>36</v>
      </c>
      <c r="AE37">
        <v>14</v>
      </c>
      <c r="AF37">
        <v>36</v>
      </c>
      <c r="AG37">
        <v>14</v>
      </c>
      <c r="AH37">
        <v>36</v>
      </c>
      <c r="AI37">
        <v>14</v>
      </c>
      <c r="AJ37">
        <v>36</v>
      </c>
      <c r="AK37">
        <v>14</v>
      </c>
      <c r="AL37">
        <v>36</v>
      </c>
      <c r="AM37">
        <v>14</v>
      </c>
      <c r="AN37">
        <v>36</v>
      </c>
      <c r="AO37">
        <v>14</v>
      </c>
      <c r="AP37">
        <v>36</v>
      </c>
      <c r="AQ37">
        <v>14</v>
      </c>
      <c r="AR37">
        <v>36</v>
      </c>
      <c r="AS37">
        <v>14</v>
      </c>
      <c r="AT37">
        <v>36</v>
      </c>
      <c r="AU37">
        <v>14</v>
      </c>
      <c r="AV37">
        <v>36</v>
      </c>
      <c r="AW37">
        <v>14</v>
      </c>
      <c r="AX37">
        <v>36</v>
      </c>
      <c r="AY37">
        <v>14</v>
      </c>
      <c r="AZ37">
        <v>36</v>
      </c>
      <c r="BA37">
        <v>14</v>
      </c>
      <c r="BB37">
        <v>36</v>
      </c>
      <c r="BC37">
        <v>14</v>
      </c>
      <c r="BD37">
        <v>36</v>
      </c>
      <c r="BE37">
        <v>14</v>
      </c>
      <c r="BF37">
        <v>36</v>
      </c>
      <c r="BG37">
        <v>14</v>
      </c>
      <c r="BH37">
        <v>36</v>
      </c>
      <c r="BI37">
        <v>14</v>
      </c>
      <c r="BJ37">
        <v>36</v>
      </c>
      <c r="BK37">
        <v>14</v>
      </c>
      <c r="BL37">
        <v>36</v>
      </c>
      <c r="BM37">
        <v>14</v>
      </c>
      <c r="BN37">
        <v>36</v>
      </c>
      <c r="BO37">
        <v>14</v>
      </c>
      <c r="BP37">
        <v>36</v>
      </c>
      <c r="BQ37">
        <v>14</v>
      </c>
      <c r="BR37">
        <v>36</v>
      </c>
      <c r="BS37">
        <v>14</v>
      </c>
      <c r="BT37">
        <v>36</v>
      </c>
      <c r="BU37">
        <v>14</v>
      </c>
      <c r="BV37">
        <v>36</v>
      </c>
      <c r="BW37">
        <v>14</v>
      </c>
      <c r="BX37">
        <v>36</v>
      </c>
      <c r="BY37">
        <v>14</v>
      </c>
      <c r="BZ37" s="56"/>
      <c r="CA37" s="37"/>
      <c r="CB37" s="56"/>
      <c r="CC37" s="56"/>
      <c r="CD37">
        <v>1</v>
      </c>
      <c r="CE37">
        <v>5</v>
      </c>
    </row>
    <row r="38" spans="1:83" x14ac:dyDescent="0.3">
      <c r="A38" s="38" t="s">
        <v>561</v>
      </c>
      <c r="B38" s="53" t="s">
        <v>562</v>
      </c>
      <c r="C38" s="54">
        <v>4</v>
      </c>
      <c r="D38" s="54">
        <v>2025</v>
      </c>
      <c r="E38" s="38" t="s">
        <v>98</v>
      </c>
      <c r="F38" s="38" t="s">
        <v>99</v>
      </c>
      <c r="G38" s="39">
        <v>46125</v>
      </c>
      <c r="H38" s="55" t="s">
        <v>563</v>
      </c>
      <c r="I38" s="40" t="s">
        <v>124</v>
      </c>
      <c r="J38" s="1" t="s">
        <v>101</v>
      </c>
      <c r="K38" s="1" t="s">
        <v>102</v>
      </c>
      <c r="L38">
        <v>1</v>
      </c>
      <c r="M38" t="s">
        <v>104</v>
      </c>
      <c r="N38" t="s">
        <v>105</v>
      </c>
      <c r="O38" t="s">
        <v>106</v>
      </c>
      <c r="P38">
        <v>130</v>
      </c>
      <c r="Q38">
        <v>131</v>
      </c>
      <c r="R38">
        <v>1000</v>
      </c>
      <c r="S38">
        <v>37</v>
      </c>
      <c r="T38" t="s">
        <v>724</v>
      </c>
      <c r="U38">
        <v>-14.988728760000001</v>
      </c>
      <c r="V38">
        <v>-48.909931645999997</v>
      </c>
      <c r="W38">
        <v>-14.986955587999999</v>
      </c>
      <c r="X38">
        <v>-48.918670741999996</v>
      </c>
      <c r="Y38">
        <v>37</v>
      </c>
      <c r="Z38">
        <v>37</v>
      </c>
      <c r="AA38" t="s">
        <v>320</v>
      </c>
      <c r="AB38" t="s">
        <v>176</v>
      </c>
      <c r="AC38">
        <v>37</v>
      </c>
      <c r="AD38">
        <v>37</v>
      </c>
      <c r="AE38">
        <v>13</v>
      </c>
      <c r="AF38">
        <v>37</v>
      </c>
      <c r="AG38">
        <v>13</v>
      </c>
      <c r="AH38">
        <v>37</v>
      </c>
      <c r="AI38">
        <v>13</v>
      </c>
      <c r="AJ38">
        <v>37</v>
      </c>
      <c r="AK38">
        <v>13</v>
      </c>
      <c r="AL38">
        <v>37</v>
      </c>
      <c r="AM38">
        <v>13</v>
      </c>
      <c r="AN38">
        <v>37</v>
      </c>
      <c r="AO38">
        <v>13</v>
      </c>
      <c r="AP38">
        <v>37</v>
      </c>
      <c r="AQ38">
        <v>13</v>
      </c>
      <c r="AR38">
        <v>37</v>
      </c>
      <c r="AS38">
        <v>13</v>
      </c>
      <c r="AT38">
        <v>37</v>
      </c>
      <c r="AU38">
        <v>13</v>
      </c>
      <c r="AV38">
        <v>37</v>
      </c>
      <c r="AW38">
        <v>13</v>
      </c>
      <c r="AX38">
        <v>37</v>
      </c>
      <c r="AY38">
        <v>13</v>
      </c>
      <c r="AZ38">
        <v>37</v>
      </c>
      <c r="BA38">
        <v>13</v>
      </c>
      <c r="BB38">
        <v>37</v>
      </c>
      <c r="BC38">
        <v>13</v>
      </c>
      <c r="BD38">
        <v>37</v>
      </c>
      <c r="BE38">
        <v>13</v>
      </c>
      <c r="BF38">
        <v>37</v>
      </c>
      <c r="BG38">
        <v>13</v>
      </c>
      <c r="BH38">
        <v>37</v>
      </c>
      <c r="BI38">
        <v>13</v>
      </c>
      <c r="BJ38">
        <v>37</v>
      </c>
      <c r="BK38">
        <v>13</v>
      </c>
      <c r="BL38">
        <v>37</v>
      </c>
      <c r="BM38">
        <v>13</v>
      </c>
      <c r="BN38">
        <v>37</v>
      </c>
      <c r="BO38">
        <v>13</v>
      </c>
      <c r="BP38">
        <v>37</v>
      </c>
      <c r="BQ38">
        <v>13</v>
      </c>
      <c r="BR38">
        <v>37</v>
      </c>
      <c r="BS38">
        <v>13</v>
      </c>
      <c r="BT38">
        <v>37</v>
      </c>
      <c r="BU38">
        <v>13</v>
      </c>
      <c r="BV38">
        <v>37</v>
      </c>
      <c r="BW38">
        <v>13</v>
      </c>
      <c r="BX38">
        <v>37</v>
      </c>
      <c r="BY38">
        <v>13</v>
      </c>
      <c r="BZ38" s="56">
        <v>46125</v>
      </c>
      <c r="CA38" s="37" t="s">
        <v>591</v>
      </c>
      <c r="CB38" s="56">
        <v>46125</v>
      </c>
      <c r="CC38" s="56">
        <v>46125</v>
      </c>
      <c r="CD38">
        <v>2</v>
      </c>
      <c r="CE38">
        <v>4</v>
      </c>
    </row>
    <row r="39" spans="1:83" x14ac:dyDescent="0.3">
      <c r="A39" s="38" t="s">
        <v>561</v>
      </c>
      <c r="B39" s="53" t="s">
        <v>562</v>
      </c>
      <c r="C39" s="54">
        <v>4</v>
      </c>
      <c r="D39" s="54">
        <v>2025</v>
      </c>
      <c r="E39" s="38" t="s">
        <v>109</v>
      </c>
      <c r="F39" s="38" t="s">
        <v>110</v>
      </c>
      <c r="G39" s="39">
        <v>46125</v>
      </c>
      <c r="H39" s="55" t="s">
        <v>119</v>
      </c>
      <c r="I39" s="40" t="s">
        <v>124</v>
      </c>
      <c r="J39" s="1" t="s">
        <v>111</v>
      </c>
      <c r="K39" s="1" t="s">
        <v>112</v>
      </c>
      <c r="L39">
        <v>2</v>
      </c>
      <c r="M39" t="s">
        <v>113</v>
      </c>
      <c r="N39" t="s">
        <v>114</v>
      </c>
      <c r="O39" s="1" t="s">
        <v>115</v>
      </c>
      <c r="P39">
        <v>131</v>
      </c>
      <c r="Q39">
        <v>132</v>
      </c>
      <c r="R39">
        <v>1000</v>
      </c>
      <c r="S39">
        <v>38</v>
      </c>
      <c r="T39" t="s">
        <v>725</v>
      </c>
      <c r="U39">
        <v>-14.986907474999999</v>
      </c>
      <c r="V39">
        <v>-48.918991394999999</v>
      </c>
      <c r="W39">
        <v>-14.982696194999999</v>
      </c>
      <c r="X39">
        <v>-48.926714125000004</v>
      </c>
      <c r="Y39">
        <v>38</v>
      </c>
      <c r="Z39">
        <v>38</v>
      </c>
      <c r="AA39" t="s">
        <v>321</v>
      </c>
      <c r="AB39" t="s">
        <v>177</v>
      </c>
      <c r="AC39">
        <v>38</v>
      </c>
      <c r="AD39">
        <v>38</v>
      </c>
      <c r="AE39">
        <v>12</v>
      </c>
      <c r="AF39">
        <v>38</v>
      </c>
      <c r="AG39">
        <v>12</v>
      </c>
      <c r="AH39">
        <v>38</v>
      </c>
      <c r="AI39">
        <v>12</v>
      </c>
      <c r="AJ39">
        <v>38</v>
      </c>
      <c r="AK39">
        <v>12</v>
      </c>
      <c r="AL39">
        <v>38</v>
      </c>
      <c r="AM39">
        <v>12</v>
      </c>
      <c r="AN39">
        <v>38</v>
      </c>
      <c r="AO39">
        <v>12</v>
      </c>
      <c r="AP39">
        <v>38</v>
      </c>
      <c r="AQ39">
        <v>12</v>
      </c>
      <c r="AR39">
        <v>38</v>
      </c>
      <c r="AS39">
        <v>12</v>
      </c>
      <c r="AT39">
        <v>38</v>
      </c>
      <c r="AU39">
        <v>12</v>
      </c>
      <c r="AV39">
        <v>38</v>
      </c>
      <c r="AW39">
        <v>12</v>
      </c>
      <c r="AX39">
        <v>38</v>
      </c>
      <c r="AY39">
        <v>12</v>
      </c>
      <c r="AZ39">
        <v>38</v>
      </c>
      <c r="BA39">
        <v>12</v>
      </c>
      <c r="BB39">
        <v>38</v>
      </c>
      <c r="BC39">
        <v>12</v>
      </c>
      <c r="BD39">
        <v>38</v>
      </c>
      <c r="BE39">
        <v>12</v>
      </c>
      <c r="BF39">
        <v>38</v>
      </c>
      <c r="BG39">
        <v>12</v>
      </c>
      <c r="BH39">
        <v>38</v>
      </c>
      <c r="BI39">
        <v>12</v>
      </c>
      <c r="BJ39">
        <v>38</v>
      </c>
      <c r="BK39">
        <v>12</v>
      </c>
      <c r="BL39">
        <v>38</v>
      </c>
      <c r="BM39">
        <v>12</v>
      </c>
      <c r="BN39">
        <v>38</v>
      </c>
      <c r="BO39">
        <v>12</v>
      </c>
      <c r="BP39">
        <v>38</v>
      </c>
      <c r="BQ39">
        <v>12</v>
      </c>
      <c r="BR39">
        <v>38</v>
      </c>
      <c r="BS39">
        <v>12</v>
      </c>
      <c r="BT39">
        <v>38</v>
      </c>
      <c r="BU39">
        <v>12</v>
      </c>
      <c r="BV39">
        <v>38</v>
      </c>
      <c r="BW39">
        <v>12</v>
      </c>
      <c r="BX39">
        <v>38</v>
      </c>
      <c r="BY39">
        <v>12</v>
      </c>
      <c r="BZ39" s="56"/>
      <c r="CA39" s="37"/>
      <c r="CB39" s="56"/>
      <c r="CC39" s="56"/>
      <c r="CD39">
        <v>3</v>
      </c>
      <c r="CE39">
        <v>3</v>
      </c>
    </row>
    <row r="40" spans="1:83" x14ac:dyDescent="0.3">
      <c r="A40" s="38" t="s">
        <v>561</v>
      </c>
      <c r="B40" s="53" t="s">
        <v>562</v>
      </c>
      <c r="C40" s="54">
        <v>4</v>
      </c>
      <c r="D40" s="54">
        <v>2025</v>
      </c>
      <c r="E40" s="38" t="s">
        <v>117</v>
      </c>
      <c r="F40" s="38" t="s">
        <v>118</v>
      </c>
      <c r="G40" s="39">
        <v>46125</v>
      </c>
      <c r="H40" s="55" t="s">
        <v>119</v>
      </c>
      <c r="I40" s="40" t="s">
        <v>125</v>
      </c>
      <c r="J40" s="1" t="s">
        <v>101</v>
      </c>
      <c r="K40" t="s">
        <v>120</v>
      </c>
      <c r="L40">
        <v>3</v>
      </c>
      <c r="M40" t="s">
        <v>104</v>
      </c>
      <c r="N40" t="s">
        <v>121</v>
      </c>
      <c r="O40" t="s">
        <v>106</v>
      </c>
      <c r="P40">
        <v>132</v>
      </c>
      <c r="Q40">
        <v>133</v>
      </c>
      <c r="R40">
        <v>1000</v>
      </c>
      <c r="S40">
        <v>39</v>
      </c>
      <c r="T40" t="s">
        <v>726</v>
      </c>
      <c r="U40">
        <v>-14.982480344999999</v>
      </c>
      <c r="V40">
        <v>-48.927015785000002</v>
      </c>
      <c r="W40">
        <v>-14.974623964999999</v>
      </c>
      <c r="X40">
        <v>-48.930047379999998</v>
      </c>
      <c r="Y40">
        <v>39</v>
      </c>
      <c r="Z40">
        <v>39</v>
      </c>
      <c r="AA40" t="s">
        <v>322</v>
      </c>
      <c r="AB40" t="s">
        <v>176</v>
      </c>
      <c r="AC40">
        <v>39</v>
      </c>
      <c r="AD40">
        <v>39</v>
      </c>
      <c r="AE40">
        <v>11</v>
      </c>
      <c r="AF40">
        <v>39</v>
      </c>
      <c r="AG40">
        <v>11</v>
      </c>
      <c r="AH40">
        <v>39</v>
      </c>
      <c r="AI40">
        <v>11</v>
      </c>
      <c r="AJ40">
        <v>39</v>
      </c>
      <c r="AK40">
        <v>11</v>
      </c>
      <c r="AL40">
        <v>39</v>
      </c>
      <c r="AM40">
        <v>11</v>
      </c>
      <c r="AN40">
        <v>39</v>
      </c>
      <c r="AO40">
        <v>11</v>
      </c>
      <c r="AP40">
        <v>39</v>
      </c>
      <c r="AQ40">
        <v>11</v>
      </c>
      <c r="AR40">
        <v>39</v>
      </c>
      <c r="AS40">
        <v>11</v>
      </c>
      <c r="AT40">
        <v>39</v>
      </c>
      <c r="AU40">
        <v>11</v>
      </c>
      <c r="AV40">
        <v>39</v>
      </c>
      <c r="AW40">
        <v>11</v>
      </c>
      <c r="AX40">
        <v>39</v>
      </c>
      <c r="AY40">
        <v>11</v>
      </c>
      <c r="AZ40">
        <v>39</v>
      </c>
      <c r="BA40">
        <v>11</v>
      </c>
      <c r="BB40">
        <v>39</v>
      </c>
      <c r="BC40">
        <v>11</v>
      </c>
      <c r="BD40">
        <v>39</v>
      </c>
      <c r="BE40">
        <v>11</v>
      </c>
      <c r="BF40">
        <v>39</v>
      </c>
      <c r="BG40">
        <v>11</v>
      </c>
      <c r="BH40">
        <v>39</v>
      </c>
      <c r="BI40">
        <v>11</v>
      </c>
      <c r="BJ40">
        <v>39</v>
      </c>
      <c r="BK40">
        <v>11</v>
      </c>
      <c r="BL40">
        <v>39</v>
      </c>
      <c r="BM40">
        <v>11</v>
      </c>
      <c r="BN40">
        <v>39</v>
      </c>
      <c r="BO40">
        <v>11</v>
      </c>
      <c r="BP40">
        <v>39</v>
      </c>
      <c r="BQ40">
        <v>11</v>
      </c>
      <c r="BR40">
        <v>39</v>
      </c>
      <c r="BS40">
        <v>11</v>
      </c>
      <c r="BT40">
        <v>39</v>
      </c>
      <c r="BU40">
        <v>11</v>
      </c>
      <c r="BV40">
        <v>39</v>
      </c>
      <c r="BW40">
        <v>11</v>
      </c>
      <c r="BX40">
        <v>39</v>
      </c>
      <c r="BY40">
        <v>11</v>
      </c>
      <c r="BZ40" s="56">
        <v>46125</v>
      </c>
      <c r="CA40" s="37" t="s">
        <v>589</v>
      </c>
      <c r="CB40" s="56">
        <v>46125</v>
      </c>
      <c r="CC40" s="56">
        <v>46125</v>
      </c>
      <c r="CD40">
        <v>4</v>
      </c>
      <c r="CE40">
        <v>2</v>
      </c>
    </row>
    <row r="41" spans="1:83" x14ac:dyDescent="0.3">
      <c r="A41" s="38" t="s">
        <v>561</v>
      </c>
      <c r="B41" s="53" t="s">
        <v>562</v>
      </c>
      <c r="C41" s="54">
        <v>4</v>
      </c>
      <c r="D41" s="54">
        <v>2025</v>
      </c>
      <c r="E41" s="38" t="s">
        <v>122</v>
      </c>
      <c r="F41" s="38" t="s">
        <v>99</v>
      </c>
      <c r="G41" s="39">
        <v>46125</v>
      </c>
      <c r="H41" s="55" t="s">
        <v>564</v>
      </c>
      <c r="I41" s="40" t="s">
        <v>124</v>
      </c>
      <c r="J41" s="1" t="s">
        <v>111</v>
      </c>
      <c r="K41" s="1" t="s">
        <v>102</v>
      </c>
      <c r="L41">
        <v>4</v>
      </c>
      <c r="M41" t="s">
        <v>113</v>
      </c>
      <c r="N41" t="s">
        <v>123</v>
      </c>
      <c r="O41" s="1" t="s">
        <v>115</v>
      </c>
      <c r="P41">
        <v>133</v>
      </c>
      <c r="Q41">
        <v>134</v>
      </c>
      <c r="R41">
        <v>1000</v>
      </c>
      <c r="S41">
        <v>40</v>
      </c>
      <c r="T41" t="s">
        <v>727</v>
      </c>
      <c r="U41">
        <v>-14.974323978999999</v>
      </c>
      <c r="V41">
        <v>-48.930079605000003</v>
      </c>
      <c r="W41">
        <v>-14.965683189</v>
      </c>
      <c r="X41">
        <v>-48.931025625000004</v>
      </c>
      <c r="Y41">
        <v>40</v>
      </c>
      <c r="Z41">
        <v>40</v>
      </c>
      <c r="AA41" t="s">
        <v>323</v>
      </c>
      <c r="AB41" t="s">
        <v>177</v>
      </c>
      <c r="AC41">
        <v>40</v>
      </c>
      <c r="AD41">
        <v>40</v>
      </c>
      <c r="AE41">
        <v>10</v>
      </c>
      <c r="AF41">
        <v>40</v>
      </c>
      <c r="AG41">
        <v>10</v>
      </c>
      <c r="AH41">
        <v>40</v>
      </c>
      <c r="AI41">
        <v>10</v>
      </c>
      <c r="AJ41">
        <v>40</v>
      </c>
      <c r="AK41">
        <v>10</v>
      </c>
      <c r="AL41">
        <v>40</v>
      </c>
      <c r="AM41">
        <v>10</v>
      </c>
      <c r="AN41">
        <v>40</v>
      </c>
      <c r="AO41">
        <v>10</v>
      </c>
      <c r="AP41">
        <v>40</v>
      </c>
      <c r="AQ41">
        <v>10</v>
      </c>
      <c r="AR41">
        <v>40</v>
      </c>
      <c r="AS41">
        <v>10</v>
      </c>
      <c r="AT41">
        <v>40</v>
      </c>
      <c r="AU41">
        <v>10</v>
      </c>
      <c r="AV41">
        <v>40</v>
      </c>
      <c r="AW41">
        <v>10</v>
      </c>
      <c r="AX41">
        <v>40</v>
      </c>
      <c r="AY41">
        <v>10</v>
      </c>
      <c r="AZ41">
        <v>40</v>
      </c>
      <c r="BA41">
        <v>10</v>
      </c>
      <c r="BB41">
        <v>40</v>
      </c>
      <c r="BC41">
        <v>10</v>
      </c>
      <c r="BD41">
        <v>40</v>
      </c>
      <c r="BE41">
        <v>10</v>
      </c>
      <c r="BF41">
        <v>40</v>
      </c>
      <c r="BG41">
        <v>10</v>
      </c>
      <c r="BH41">
        <v>40</v>
      </c>
      <c r="BI41">
        <v>10</v>
      </c>
      <c r="BJ41">
        <v>40</v>
      </c>
      <c r="BK41">
        <v>10</v>
      </c>
      <c r="BL41">
        <v>40</v>
      </c>
      <c r="BM41">
        <v>10</v>
      </c>
      <c r="BN41">
        <v>40</v>
      </c>
      <c r="BO41">
        <v>10</v>
      </c>
      <c r="BP41">
        <v>40</v>
      </c>
      <c r="BQ41">
        <v>10</v>
      </c>
      <c r="BR41">
        <v>40</v>
      </c>
      <c r="BS41">
        <v>10</v>
      </c>
      <c r="BT41">
        <v>40</v>
      </c>
      <c r="BU41">
        <v>10</v>
      </c>
      <c r="BV41">
        <v>40</v>
      </c>
      <c r="BW41">
        <v>10</v>
      </c>
      <c r="BX41">
        <v>40</v>
      </c>
      <c r="BY41">
        <v>10</v>
      </c>
      <c r="BZ41" s="56"/>
      <c r="CA41" s="37"/>
      <c r="CB41" s="56"/>
      <c r="CC41" s="56"/>
      <c r="CD41">
        <v>5</v>
      </c>
      <c r="CE41">
        <v>1</v>
      </c>
    </row>
    <row r="42" spans="1:83" x14ac:dyDescent="0.3">
      <c r="A42" s="38" t="s">
        <v>561</v>
      </c>
      <c r="B42" s="53" t="s">
        <v>562</v>
      </c>
      <c r="C42" s="54">
        <v>4</v>
      </c>
      <c r="D42" s="54">
        <v>2025</v>
      </c>
      <c r="E42" s="38" t="s">
        <v>98</v>
      </c>
      <c r="F42" s="38" t="s">
        <v>110</v>
      </c>
      <c r="G42" s="39">
        <v>46125</v>
      </c>
      <c r="H42" s="55" t="s">
        <v>563</v>
      </c>
      <c r="I42" s="40" t="s">
        <v>124</v>
      </c>
      <c r="J42" s="1" t="s">
        <v>101</v>
      </c>
      <c r="K42" s="1" t="s">
        <v>112</v>
      </c>
      <c r="L42">
        <v>5</v>
      </c>
      <c r="M42" t="s">
        <v>104</v>
      </c>
      <c r="N42" t="s">
        <v>105</v>
      </c>
      <c r="O42" t="s">
        <v>106</v>
      </c>
      <c r="P42">
        <v>134</v>
      </c>
      <c r="Q42">
        <v>135</v>
      </c>
      <c r="R42">
        <v>1000</v>
      </c>
      <c r="S42">
        <v>41</v>
      </c>
      <c r="T42" t="s">
        <v>728</v>
      </c>
      <c r="U42">
        <v>-14.96529494</v>
      </c>
      <c r="V42">
        <v>-48.93106753</v>
      </c>
      <c r="W42">
        <v>-14.956620879999999</v>
      </c>
      <c r="X42">
        <v>-48.932013339999997</v>
      </c>
      <c r="Y42">
        <v>41</v>
      </c>
      <c r="Z42">
        <v>41</v>
      </c>
      <c r="AA42" t="s">
        <v>324</v>
      </c>
      <c r="AB42" t="s">
        <v>176</v>
      </c>
      <c r="AC42">
        <v>41</v>
      </c>
      <c r="AD42">
        <v>41</v>
      </c>
      <c r="AE42">
        <v>9</v>
      </c>
      <c r="AF42">
        <v>41</v>
      </c>
      <c r="AG42">
        <v>9</v>
      </c>
      <c r="AH42">
        <v>41</v>
      </c>
      <c r="AI42">
        <v>9</v>
      </c>
      <c r="AJ42">
        <v>41</v>
      </c>
      <c r="AK42">
        <v>9</v>
      </c>
      <c r="AL42">
        <v>41</v>
      </c>
      <c r="AM42">
        <v>9</v>
      </c>
      <c r="AN42">
        <v>41</v>
      </c>
      <c r="AO42">
        <v>9</v>
      </c>
      <c r="AP42">
        <v>41</v>
      </c>
      <c r="AQ42">
        <v>9</v>
      </c>
      <c r="AR42">
        <v>41</v>
      </c>
      <c r="AS42">
        <v>9</v>
      </c>
      <c r="AT42">
        <v>41</v>
      </c>
      <c r="AU42">
        <v>9</v>
      </c>
      <c r="AV42">
        <v>41</v>
      </c>
      <c r="AW42">
        <v>9</v>
      </c>
      <c r="AX42">
        <v>41</v>
      </c>
      <c r="AY42">
        <v>9</v>
      </c>
      <c r="AZ42">
        <v>41</v>
      </c>
      <c r="BA42">
        <v>9</v>
      </c>
      <c r="BB42">
        <v>41</v>
      </c>
      <c r="BC42">
        <v>9</v>
      </c>
      <c r="BD42">
        <v>41</v>
      </c>
      <c r="BE42">
        <v>9</v>
      </c>
      <c r="BF42">
        <v>41</v>
      </c>
      <c r="BG42">
        <v>9</v>
      </c>
      <c r="BH42">
        <v>41</v>
      </c>
      <c r="BI42">
        <v>9</v>
      </c>
      <c r="BJ42">
        <v>41</v>
      </c>
      <c r="BK42">
        <v>9</v>
      </c>
      <c r="BL42">
        <v>41</v>
      </c>
      <c r="BM42">
        <v>9</v>
      </c>
      <c r="BN42">
        <v>41</v>
      </c>
      <c r="BO42">
        <v>9</v>
      </c>
      <c r="BP42">
        <v>41</v>
      </c>
      <c r="BQ42">
        <v>9</v>
      </c>
      <c r="BR42">
        <v>41</v>
      </c>
      <c r="BS42">
        <v>9</v>
      </c>
      <c r="BT42">
        <v>41</v>
      </c>
      <c r="BU42">
        <v>9</v>
      </c>
      <c r="BV42">
        <v>41</v>
      </c>
      <c r="BW42">
        <v>9</v>
      </c>
      <c r="BX42">
        <v>41</v>
      </c>
      <c r="BY42">
        <v>9</v>
      </c>
      <c r="BZ42" s="56">
        <v>46125</v>
      </c>
      <c r="CA42" s="37" t="s">
        <v>590</v>
      </c>
      <c r="CB42" s="56">
        <v>46125</v>
      </c>
      <c r="CC42" s="56">
        <v>46125</v>
      </c>
      <c r="CD42">
        <v>1</v>
      </c>
      <c r="CE42">
        <v>5</v>
      </c>
    </row>
    <row r="43" spans="1:83" x14ac:dyDescent="0.3">
      <c r="A43" s="38" t="s">
        <v>561</v>
      </c>
      <c r="B43" s="53" t="s">
        <v>562</v>
      </c>
      <c r="C43" s="54">
        <v>4</v>
      </c>
      <c r="D43" s="54">
        <v>2025</v>
      </c>
      <c r="E43" s="38" t="s">
        <v>109</v>
      </c>
      <c r="F43" s="38" t="s">
        <v>118</v>
      </c>
      <c r="G43" s="39">
        <v>46125</v>
      </c>
      <c r="H43" s="55" t="s">
        <v>119</v>
      </c>
      <c r="I43" s="40" t="s">
        <v>124</v>
      </c>
      <c r="J43" s="1" t="s">
        <v>111</v>
      </c>
      <c r="K43" t="s">
        <v>120</v>
      </c>
      <c r="L43">
        <v>6</v>
      </c>
      <c r="M43" t="s">
        <v>113</v>
      </c>
      <c r="N43" t="s">
        <v>114</v>
      </c>
      <c r="O43" s="1" t="s">
        <v>115</v>
      </c>
      <c r="P43">
        <v>135</v>
      </c>
      <c r="Q43">
        <v>136</v>
      </c>
      <c r="R43">
        <v>1000</v>
      </c>
      <c r="S43">
        <v>42</v>
      </c>
      <c r="T43" t="s">
        <v>729</v>
      </c>
      <c r="U43">
        <v>-14.956224856</v>
      </c>
      <c r="V43">
        <v>-48.932058886</v>
      </c>
      <c r="W43">
        <v>-14.947936228</v>
      </c>
      <c r="X43">
        <v>-48.934250338000005</v>
      </c>
      <c r="Y43">
        <v>42</v>
      </c>
      <c r="Z43">
        <v>42</v>
      </c>
      <c r="AA43" t="s">
        <v>325</v>
      </c>
      <c r="AB43" t="s">
        <v>177</v>
      </c>
      <c r="AC43">
        <v>42</v>
      </c>
      <c r="AD43">
        <v>42</v>
      </c>
      <c r="AE43">
        <v>8</v>
      </c>
      <c r="AF43">
        <v>42</v>
      </c>
      <c r="AG43">
        <v>8</v>
      </c>
      <c r="AH43">
        <v>42</v>
      </c>
      <c r="AI43">
        <v>8</v>
      </c>
      <c r="AJ43">
        <v>42</v>
      </c>
      <c r="AK43">
        <v>8</v>
      </c>
      <c r="AL43">
        <v>42</v>
      </c>
      <c r="AM43">
        <v>8</v>
      </c>
      <c r="AN43">
        <v>42</v>
      </c>
      <c r="AO43">
        <v>8</v>
      </c>
      <c r="AP43">
        <v>42</v>
      </c>
      <c r="AQ43">
        <v>8</v>
      </c>
      <c r="AR43">
        <v>42</v>
      </c>
      <c r="AS43">
        <v>8</v>
      </c>
      <c r="AT43">
        <v>42</v>
      </c>
      <c r="AU43">
        <v>8</v>
      </c>
      <c r="AV43">
        <v>42</v>
      </c>
      <c r="AW43">
        <v>8</v>
      </c>
      <c r="AX43">
        <v>42</v>
      </c>
      <c r="AY43">
        <v>8</v>
      </c>
      <c r="AZ43">
        <v>42</v>
      </c>
      <c r="BA43">
        <v>8</v>
      </c>
      <c r="BB43">
        <v>42</v>
      </c>
      <c r="BC43">
        <v>8</v>
      </c>
      <c r="BD43">
        <v>42</v>
      </c>
      <c r="BE43">
        <v>8</v>
      </c>
      <c r="BF43">
        <v>42</v>
      </c>
      <c r="BG43">
        <v>8</v>
      </c>
      <c r="BH43">
        <v>42</v>
      </c>
      <c r="BI43">
        <v>8</v>
      </c>
      <c r="BJ43">
        <v>42</v>
      </c>
      <c r="BK43">
        <v>8</v>
      </c>
      <c r="BL43">
        <v>42</v>
      </c>
      <c r="BM43">
        <v>8</v>
      </c>
      <c r="BN43">
        <v>42</v>
      </c>
      <c r="BO43">
        <v>8</v>
      </c>
      <c r="BP43">
        <v>42</v>
      </c>
      <c r="BQ43">
        <v>8</v>
      </c>
      <c r="BR43">
        <v>42</v>
      </c>
      <c r="BS43">
        <v>8</v>
      </c>
      <c r="BT43">
        <v>42</v>
      </c>
      <c r="BU43">
        <v>8</v>
      </c>
      <c r="BV43">
        <v>42</v>
      </c>
      <c r="BW43">
        <v>8</v>
      </c>
      <c r="BX43">
        <v>42</v>
      </c>
      <c r="BY43">
        <v>8</v>
      </c>
      <c r="BZ43" s="56"/>
      <c r="CA43" s="37"/>
      <c r="CB43" s="56"/>
      <c r="CC43" s="56"/>
      <c r="CD43">
        <v>2</v>
      </c>
      <c r="CE43">
        <v>4</v>
      </c>
    </row>
    <row r="44" spans="1:83" x14ac:dyDescent="0.3">
      <c r="A44" s="38" t="s">
        <v>561</v>
      </c>
      <c r="B44" s="53" t="s">
        <v>562</v>
      </c>
      <c r="C44" s="54">
        <v>4</v>
      </c>
      <c r="D44" s="54">
        <v>2025</v>
      </c>
      <c r="E44" s="38" t="s">
        <v>117</v>
      </c>
      <c r="F44" s="38" t="s">
        <v>99</v>
      </c>
      <c r="G44" s="39">
        <v>46125</v>
      </c>
      <c r="H44" s="55" t="s">
        <v>119</v>
      </c>
      <c r="I44" s="40" t="s">
        <v>125</v>
      </c>
      <c r="J44" s="1" t="s">
        <v>101</v>
      </c>
      <c r="K44" s="1" t="s">
        <v>102</v>
      </c>
      <c r="L44">
        <v>1</v>
      </c>
      <c r="M44" t="s">
        <v>104</v>
      </c>
      <c r="N44" t="s">
        <v>121</v>
      </c>
      <c r="O44" t="s">
        <v>106</v>
      </c>
      <c r="P44">
        <v>136</v>
      </c>
      <c r="Q44">
        <v>137</v>
      </c>
      <c r="R44">
        <v>1000</v>
      </c>
      <c r="S44">
        <v>43</v>
      </c>
      <c r="T44" t="s">
        <v>730</v>
      </c>
      <c r="U44">
        <v>-14.947698260000001</v>
      </c>
      <c r="V44">
        <v>-48.934403290000006</v>
      </c>
      <c r="W44">
        <v>-14.940358776</v>
      </c>
      <c r="X44">
        <v>-48.939122576999999</v>
      </c>
      <c r="Y44">
        <v>43</v>
      </c>
      <c r="Z44">
        <v>43</v>
      </c>
      <c r="AA44" t="s">
        <v>319</v>
      </c>
      <c r="AB44" t="s">
        <v>176</v>
      </c>
      <c r="AC44">
        <v>43</v>
      </c>
      <c r="AD44">
        <v>43</v>
      </c>
      <c r="AE44">
        <v>7</v>
      </c>
      <c r="AF44">
        <v>43</v>
      </c>
      <c r="AG44">
        <v>7</v>
      </c>
      <c r="AH44">
        <v>43</v>
      </c>
      <c r="AI44">
        <v>7</v>
      </c>
      <c r="AJ44">
        <v>43</v>
      </c>
      <c r="AK44">
        <v>7</v>
      </c>
      <c r="AL44">
        <v>43</v>
      </c>
      <c r="AM44">
        <v>7</v>
      </c>
      <c r="AN44">
        <v>43</v>
      </c>
      <c r="AO44">
        <v>7</v>
      </c>
      <c r="AP44">
        <v>43</v>
      </c>
      <c r="AQ44">
        <v>7</v>
      </c>
      <c r="AR44">
        <v>43</v>
      </c>
      <c r="AS44">
        <v>7</v>
      </c>
      <c r="AT44">
        <v>43</v>
      </c>
      <c r="AU44">
        <v>7</v>
      </c>
      <c r="AV44">
        <v>43</v>
      </c>
      <c r="AW44">
        <v>7</v>
      </c>
      <c r="AX44">
        <v>43</v>
      </c>
      <c r="AY44">
        <v>7</v>
      </c>
      <c r="AZ44">
        <v>43</v>
      </c>
      <c r="BA44">
        <v>7</v>
      </c>
      <c r="BB44">
        <v>43</v>
      </c>
      <c r="BC44">
        <v>7</v>
      </c>
      <c r="BD44">
        <v>43</v>
      </c>
      <c r="BE44">
        <v>7</v>
      </c>
      <c r="BF44">
        <v>43</v>
      </c>
      <c r="BG44">
        <v>7</v>
      </c>
      <c r="BH44">
        <v>43</v>
      </c>
      <c r="BI44">
        <v>7</v>
      </c>
      <c r="BJ44">
        <v>43</v>
      </c>
      <c r="BK44">
        <v>7</v>
      </c>
      <c r="BL44">
        <v>43</v>
      </c>
      <c r="BM44">
        <v>7</v>
      </c>
      <c r="BN44">
        <v>43</v>
      </c>
      <c r="BO44">
        <v>7</v>
      </c>
      <c r="BP44">
        <v>43</v>
      </c>
      <c r="BQ44">
        <v>7</v>
      </c>
      <c r="BR44">
        <v>43</v>
      </c>
      <c r="BS44">
        <v>7</v>
      </c>
      <c r="BT44">
        <v>43</v>
      </c>
      <c r="BU44">
        <v>7</v>
      </c>
      <c r="BV44">
        <v>43</v>
      </c>
      <c r="BW44">
        <v>7</v>
      </c>
      <c r="BX44">
        <v>43</v>
      </c>
      <c r="BY44">
        <v>7</v>
      </c>
      <c r="BZ44" s="56">
        <v>46125</v>
      </c>
      <c r="CA44" s="37" t="s">
        <v>591</v>
      </c>
      <c r="CB44" s="56">
        <v>46125</v>
      </c>
      <c r="CC44" s="56">
        <v>46125</v>
      </c>
      <c r="CD44">
        <v>3</v>
      </c>
      <c r="CE44">
        <v>3</v>
      </c>
    </row>
    <row r="45" spans="1:83" x14ac:dyDescent="0.3">
      <c r="A45" s="38" t="s">
        <v>561</v>
      </c>
      <c r="B45" s="53" t="s">
        <v>562</v>
      </c>
      <c r="C45" s="54">
        <v>4</v>
      </c>
      <c r="D45" s="54">
        <v>2025</v>
      </c>
      <c r="E45" s="38" t="s">
        <v>122</v>
      </c>
      <c r="F45" s="38" t="s">
        <v>110</v>
      </c>
      <c r="G45" s="39">
        <v>46125</v>
      </c>
      <c r="H45" s="55" t="s">
        <v>564</v>
      </c>
      <c r="I45" s="40" t="s">
        <v>124</v>
      </c>
      <c r="J45" s="1" t="s">
        <v>111</v>
      </c>
      <c r="K45" s="1" t="s">
        <v>112</v>
      </c>
      <c r="L45">
        <v>2</v>
      </c>
      <c r="M45" t="s">
        <v>113</v>
      </c>
      <c r="N45" t="s">
        <v>123</v>
      </c>
      <c r="O45" s="1" t="s">
        <v>115</v>
      </c>
      <c r="P45">
        <v>137</v>
      </c>
      <c r="Q45">
        <v>138</v>
      </c>
      <c r="R45">
        <v>1000</v>
      </c>
      <c r="S45">
        <v>44</v>
      </c>
      <c r="T45" t="s">
        <v>731</v>
      </c>
      <c r="U45">
        <v>-14.940021942</v>
      </c>
      <c r="V45">
        <v>-48.939389546000001</v>
      </c>
      <c r="W45">
        <v>-14.935707565000001</v>
      </c>
      <c r="X45">
        <v>-48.947063122000003</v>
      </c>
      <c r="Y45">
        <v>44</v>
      </c>
      <c r="Z45">
        <v>44</v>
      </c>
      <c r="AA45" t="s">
        <v>320</v>
      </c>
      <c r="AB45" t="s">
        <v>177</v>
      </c>
      <c r="AC45">
        <v>44</v>
      </c>
      <c r="AD45">
        <v>44</v>
      </c>
      <c r="AE45">
        <v>6</v>
      </c>
      <c r="AF45">
        <v>44</v>
      </c>
      <c r="AG45">
        <v>6</v>
      </c>
      <c r="AH45">
        <v>44</v>
      </c>
      <c r="AI45">
        <v>6</v>
      </c>
      <c r="AJ45">
        <v>44</v>
      </c>
      <c r="AK45">
        <v>6</v>
      </c>
      <c r="AL45">
        <v>44</v>
      </c>
      <c r="AM45">
        <v>6</v>
      </c>
      <c r="AN45">
        <v>44</v>
      </c>
      <c r="AO45">
        <v>6</v>
      </c>
      <c r="AP45">
        <v>44</v>
      </c>
      <c r="AQ45">
        <v>6</v>
      </c>
      <c r="AR45">
        <v>44</v>
      </c>
      <c r="AS45">
        <v>6</v>
      </c>
      <c r="AT45">
        <v>44</v>
      </c>
      <c r="AU45">
        <v>6</v>
      </c>
      <c r="AV45">
        <v>44</v>
      </c>
      <c r="AW45">
        <v>6</v>
      </c>
      <c r="AX45">
        <v>44</v>
      </c>
      <c r="AY45">
        <v>6</v>
      </c>
      <c r="AZ45">
        <v>44</v>
      </c>
      <c r="BA45">
        <v>6</v>
      </c>
      <c r="BB45">
        <v>44</v>
      </c>
      <c r="BC45">
        <v>6</v>
      </c>
      <c r="BD45">
        <v>44</v>
      </c>
      <c r="BE45">
        <v>6</v>
      </c>
      <c r="BF45">
        <v>44</v>
      </c>
      <c r="BG45">
        <v>6</v>
      </c>
      <c r="BH45">
        <v>44</v>
      </c>
      <c r="BI45">
        <v>6</v>
      </c>
      <c r="BJ45">
        <v>44</v>
      </c>
      <c r="BK45">
        <v>6</v>
      </c>
      <c r="BL45">
        <v>44</v>
      </c>
      <c r="BM45">
        <v>6</v>
      </c>
      <c r="BN45">
        <v>44</v>
      </c>
      <c r="BO45">
        <v>6</v>
      </c>
      <c r="BP45">
        <v>44</v>
      </c>
      <c r="BQ45">
        <v>6</v>
      </c>
      <c r="BR45">
        <v>44</v>
      </c>
      <c r="BS45">
        <v>6</v>
      </c>
      <c r="BT45">
        <v>44</v>
      </c>
      <c r="BU45">
        <v>6</v>
      </c>
      <c r="BV45">
        <v>44</v>
      </c>
      <c r="BW45">
        <v>6</v>
      </c>
      <c r="BX45">
        <v>44</v>
      </c>
      <c r="BY45">
        <v>6</v>
      </c>
      <c r="BZ45" s="56"/>
      <c r="CA45" s="37"/>
      <c r="CB45" s="56"/>
      <c r="CC45" s="56"/>
      <c r="CD45">
        <v>4</v>
      </c>
      <c r="CE45">
        <v>2</v>
      </c>
    </row>
    <row r="46" spans="1:83" x14ac:dyDescent="0.3">
      <c r="A46" s="38" t="s">
        <v>561</v>
      </c>
      <c r="B46" s="53" t="s">
        <v>562</v>
      </c>
      <c r="C46" s="54">
        <v>4</v>
      </c>
      <c r="D46" s="54">
        <v>2025</v>
      </c>
      <c r="E46" s="38" t="s">
        <v>98</v>
      </c>
      <c r="F46" s="38" t="s">
        <v>118</v>
      </c>
      <c r="G46" s="39">
        <v>46125</v>
      </c>
      <c r="H46" s="55" t="s">
        <v>563</v>
      </c>
      <c r="I46" s="40" t="s">
        <v>124</v>
      </c>
      <c r="J46" s="1" t="s">
        <v>101</v>
      </c>
      <c r="K46" t="s">
        <v>120</v>
      </c>
      <c r="L46">
        <v>3</v>
      </c>
      <c r="M46" t="s">
        <v>104</v>
      </c>
      <c r="N46" t="s">
        <v>105</v>
      </c>
      <c r="O46" t="s">
        <v>106</v>
      </c>
      <c r="P46">
        <v>138</v>
      </c>
      <c r="Q46">
        <v>139</v>
      </c>
      <c r="R46">
        <v>1000</v>
      </c>
      <c r="S46">
        <v>45</v>
      </c>
      <c r="T46" t="s">
        <v>732</v>
      </c>
      <c r="U46">
        <v>-14.93547792</v>
      </c>
      <c r="V46">
        <v>-48.947290420000002</v>
      </c>
      <c r="W46">
        <v>-14.9271878</v>
      </c>
      <c r="X46">
        <v>-48.948929010000001</v>
      </c>
      <c r="Y46">
        <v>45</v>
      </c>
      <c r="Z46">
        <v>45</v>
      </c>
      <c r="AA46" t="s">
        <v>321</v>
      </c>
      <c r="AB46" t="s">
        <v>176</v>
      </c>
      <c r="AC46">
        <v>45</v>
      </c>
      <c r="AD46">
        <v>45</v>
      </c>
      <c r="AE46">
        <v>5</v>
      </c>
      <c r="AF46">
        <v>45</v>
      </c>
      <c r="AG46">
        <v>5</v>
      </c>
      <c r="AH46">
        <v>45</v>
      </c>
      <c r="AI46">
        <v>5</v>
      </c>
      <c r="AJ46">
        <v>45</v>
      </c>
      <c r="AK46">
        <v>5</v>
      </c>
      <c r="AL46">
        <v>45</v>
      </c>
      <c r="AM46">
        <v>5</v>
      </c>
      <c r="AN46">
        <v>45</v>
      </c>
      <c r="AO46">
        <v>5</v>
      </c>
      <c r="AP46">
        <v>45</v>
      </c>
      <c r="AQ46">
        <v>5</v>
      </c>
      <c r="AR46">
        <v>45</v>
      </c>
      <c r="AS46">
        <v>5</v>
      </c>
      <c r="AT46">
        <v>45</v>
      </c>
      <c r="AU46">
        <v>5</v>
      </c>
      <c r="AV46">
        <v>45</v>
      </c>
      <c r="AW46">
        <v>5</v>
      </c>
      <c r="AX46">
        <v>45</v>
      </c>
      <c r="AY46">
        <v>5</v>
      </c>
      <c r="AZ46">
        <v>45</v>
      </c>
      <c r="BA46">
        <v>5</v>
      </c>
      <c r="BB46">
        <v>45</v>
      </c>
      <c r="BC46">
        <v>5</v>
      </c>
      <c r="BD46">
        <v>45</v>
      </c>
      <c r="BE46">
        <v>5</v>
      </c>
      <c r="BF46">
        <v>45</v>
      </c>
      <c r="BG46">
        <v>5</v>
      </c>
      <c r="BH46">
        <v>45</v>
      </c>
      <c r="BI46">
        <v>5</v>
      </c>
      <c r="BJ46">
        <v>45</v>
      </c>
      <c r="BK46">
        <v>5</v>
      </c>
      <c r="BL46">
        <v>45</v>
      </c>
      <c r="BM46">
        <v>5</v>
      </c>
      <c r="BN46">
        <v>45</v>
      </c>
      <c r="BO46">
        <v>5</v>
      </c>
      <c r="BP46">
        <v>45</v>
      </c>
      <c r="BQ46">
        <v>5</v>
      </c>
      <c r="BR46">
        <v>45</v>
      </c>
      <c r="BS46">
        <v>5</v>
      </c>
      <c r="BT46">
        <v>45</v>
      </c>
      <c r="BU46">
        <v>5</v>
      </c>
      <c r="BV46">
        <v>45</v>
      </c>
      <c r="BW46">
        <v>5</v>
      </c>
      <c r="BX46">
        <v>45</v>
      </c>
      <c r="BY46">
        <v>5</v>
      </c>
      <c r="BZ46" s="56">
        <v>46125</v>
      </c>
      <c r="CA46" s="37" t="s">
        <v>589</v>
      </c>
      <c r="CB46" s="56">
        <v>46125</v>
      </c>
      <c r="CC46" s="56">
        <v>46125</v>
      </c>
      <c r="CD46">
        <v>5</v>
      </c>
      <c r="CE46">
        <v>1</v>
      </c>
    </row>
    <row r="47" spans="1:83" x14ac:dyDescent="0.3">
      <c r="A47" s="38" t="s">
        <v>561</v>
      </c>
      <c r="B47" s="53" t="s">
        <v>562</v>
      </c>
      <c r="C47" s="54">
        <v>4</v>
      </c>
      <c r="D47" s="54">
        <v>2025</v>
      </c>
      <c r="E47" s="38" t="s">
        <v>109</v>
      </c>
      <c r="F47" s="38" t="s">
        <v>99</v>
      </c>
      <c r="G47" s="39">
        <v>46125</v>
      </c>
      <c r="H47" s="55" t="s">
        <v>119</v>
      </c>
      <c r="I47" s="40" t="s">
        <v>124</v>
      </c>
      <c r="J47" s="1" t="s">
        <v>111</v>
      </c>
      <c r="K47" s="1" t="s">
        <v>102</v>
      </c>
      <c r="L47">
        <v>4</v>
      </c>
      <c r="M47" t="s">
        <v>113</v>
      </c>
      <c r="N47" t="s">
        <v>114</v>
      </c>
      <c r="O47" s="1" t="s">
        <v>115</v>
      </c>
      <c r="P47">
        <v>139</v>
      </c>
      <c r="Q47">
        <v>140</v>
      </c>
      <c r="R47">
        <v>1000</v>
      </c>
      <c r="S47">
        <v>46</v>
      </c>
      <c r="T47" t="s">
        <v>733</v>
      </c>
      <c r="U47">
        <v>-14.926805202000001</v>
      </c>
      <c r="V47">
        <v>-48.949008720000002</v>
      </c>
      <c r="W47">
        <v>-14.918617594000001</v>
      </c>
      <c r="X47">
        <v>-48.952068300000001</v>
      </c>
      <c r="Y47">
        <v>46</v>
      </c>
      <c r="Z47">
        <v>46</v>
      </c>
      <c r="AA47" t="s">
        <v>322</v>
      </c>
      <c r="AB47" t="s">
        <v>177</v>
      </c>
      <c r="AC47">
        <v>46</v>
      </c>
      <c r="AD47">
        <v>46</v>
      </c>
      <c r="AE47">
        <v>4</v>
      </c>
      <c r="AF47">
        <v>46</v>
      </c>
      <c r="AG47">
        <v>4</v>
      </c>
      <c r="AH47">
        <v>46</v>
      </c>
      <c r="AI47">
        <v>4</v>
      </c>
      <c r="AJ47">
        <v>46</v>
      </c>
      <c r="AK47">
        <v>4</v>
      </c>
      <c r="AL47">
        <v>46</v>
      </c>
      <c r="AM47">
        <v>4</v>
      </c>
      <c r="AN47">
        <v>46</v>
      </c>
      <c r="AO47">
        <v>4</v>
      </c>
      <c r="AP47">
        <v>46</v>
      </c>
      <c r="AQ47">
        <v>4</v>
      </c>
      <c r="AR47">
        <v>46</v>
      </c>
      <c r="AS47">
        <v>4</v>
      </c>
      <c r="AT47">
        <v>46</v>
      </c>
      <c r="AU47">
        <v>4</v>
      </c>
      <c r="AV47">
        <v>46</v>
      </c>
      <c r="AW47">
        <v>4</v>
      </c>
      <c r="AX47">
        <v>46</v>
      </c>
      <c r="AY47">
        <v>4</v>
      </c>
      <c r="AZ47">
        <v>46</v>
      </c>
      <c r="BA47">
        <v>4</v>
      </c>
      <c r="BB47">
        <v>46</v>
      </c>
      <c r="BC47">
        <v>4</v>
      </c>
      <c r="BD47">
        <v>46</v>
      </c>
      <c r="BE47">
        <v>4</v>
      </c>
      <c r="BF47">
        <v>46</v>
      </c>
      <c r="BG47">
        <v>4</v>
      </c>
      <c r="BH47">
        <v>46</v>
      </c>
      <c r="BI47">
        <v>4</v>
      </c>
      <c r="BJ47">
        <v>46</v>
      </c>
      <c r="BK47">
        <v>4</v>
      </c>
      <c r="BL47">
        <v>46</v>
      </c>
      <c r="BM47">
        <v>4</v>
      </c>
      <c r="BN47">
        <v>46</v>
      </c>
      <c r="BO47">
        <v>4</v>
      </c>
      <c r="BP47">
        <v>46</v>
      </c>
      <c r="BQ47">
        <v>4</v>
      </c>
      <c r="BR47">
        <v>46</v>
      </c>
      <c r="BS47">
        <v>4</v>
      </c>
      <c r="BT47">
        <v>46</v>
      </c>
      <c r="BU47">
        <v>4</v>
      </c>
      <c r="BV47">
        <v>46</v>
      </c>
      <c r="BW47">
        <v>4</v>
      </c>
      <c r="BX47">
        <v>46</v>
      </c>
      <c r="BY47">
        <v>4</v>
      </c>
      <c r="BZ47" s="56"/>
      <c r="CA47" s="37"/>
      <c r="CB47" s="56"/>
      <c r="CC47" s="56"/>
      <c r="CD47">
        <v>1</v>
      </c>
      <c r="CE47">
        <v>5</v>
      </c>
    </row>
    <row r="48" spans="1:83" x14ac:dyDescent="0.3">
      <c r="A48" s="38" t="s">
        <v>561</v>
      </c>
      <c r="B48" s="53" t="s">
        <v>562</v>
      </c>
      <c r="C48" s="54">
        <v>4</v>
      </c>
      <c r="D48" s="54">
        <v>2025</v>
      </c>
      <c r="E48" s="38" t="s">
        <v>117</v>
      </c>
      <c r="F48" s="38" t="s">
        <v>110</v>
      </c>
      <c r="G48" s="39">
        <v>46125</v>
      </c>
      <c r="H48" s="55" t="s">
        <v>119</v>
      </c>
      <c r="I48" s="40" t="s">
        <v>125</v>
      </c>
      <c r="J48" s="1" t="s">
        <v>101</v>
      </c>
      <c r="K48" s="1" t="s">
        <v>112</v>
      </c>
      <c r="L48">
        <v>5</v>
      </c>
      <c r="M48" t="s">
        <v>104</v>
      </c>
      <c r="N48" t="s">
        <v>121</v>
      </c>
      <c r="O48" t="s">
        <v>106</v>
      </c>
      <c r="P48">
        <v>140</v>
      </c>
      <c r="Q48">
        <v>141</v>
      </c>
      <c r="R48">
        <v>1000</v>
      </c>
      <c r="S48">
        <v>47</v>
      </c>
      <c r="T48" t="s">
        <v>734</v>
      </c>
      <c r="U48">
        <v>-14.918377952</v>
      </c>
      <c r="V48">
        <v>-48.952181314000001</v>
      </c>
      <c r="W48">
        <v>-14.911006044000001</v>
      </c>
      <c r="X48">
        <v>-48.9569695</v>
      </c>
      <c r="Y48">
        <v>47</v>
      </c>
      <c r="Z48">
        <v>47</v>
      </c>
      <c r="AA48" t="s">
        <v>323</v>
      </c>
      <c r="AB48" t="s">
        <v>176</v>
      </c>
      <c r="AC48">
        <v>47</v>
      </c>
      <c r="AD48">
        <v>47</v>
      </c>
      <c r="AE48">
        <v>3</v>
      </c>
      <c r="AF48">
        <v>47</v>
      </c>
      <c r="AG48">
        <v>3</v>
      </c>
      <c r="AH48">
        <v>47</v>
      </c>
      <c r="AI48">
        <v>3</v>
      </c>
      <c r="AJ48">
        <v>47</v>
      </c>
      <c r="AK48">
        <v>3</v>
      </c>
      <c r="AL48">
        <v>47</v>
      </c>
      <c r="AM48">
        <v>3</v>
      </c>
      <c r="AN48">
        <v>47</v>
      </c>
      <c r="AO48">
        <v>3</v>
      </c>
      <c r="AP48">
        <v>47</v>
      </c>
      <c r="AQ48">
        <v>3</v>
      </c>
      <c r="AR48">
        <v>47</v>
      </c>
      <c r="AS48">
        <v>3</v>
      </c>
      <c r="AT48">
        <v>47</v>
      </c>
      <c r="AU48">
        <v>3</v>
      </c>
      <c r="AV48">
        <v>47</v>
      </c>
      <c r="AW48">
        <v>3</v>
      </c>
      <c r="AX48">
        <v>47</v>
      </c>
      <c r="AY48">
        <v>3</v>
      </c>
      <c r="AZ48">
        <v>47</v>
      </c>
      <c r="BA48">
        <v>3</v>
      </c>
      <c r="BB48">
        <v>47</v>
      </c>
      <c r="BC48">
        <v>3</v>
      </c>
      <c r="BD48">
        <v>47</v>
      </c>
      <c r="BE48">
        <v>3</v>
      </c>
      <c r="BF48">
        <v>47</v>
      </c>
      <c r="BG48">
        <v>3</v>
      </c>
      <c r="BH48">
        <v>47</v>
      </c>
      <c r="BI48">
        <v>3</v>
      </c>
      <c r="BJ48">
        <v>47</v>
      </c>
      <c r="BK48">
        <v>3</v>
      </c>
      <c r="BL48">
        <v>47</v>
      </c>
      <c r="BM48">
        <v>3</v>
      </c>
      <c r="BN48">
        <v>47</v>
      </c>
      <c r="BO48">
        <v>3</v>
      </c>
      <c r="BP48">
        <v>47</v>
      </c>
      <c r="BQ48">
        <v>3</v>
      </c>
      <c r="BR48">
        <v>47</v>
      </c>
      <c r="BS48">
        <v>3</v>
      </c>
      <c r="BT48">
        <v>47</v>
      </c>
      <c r="BU48">
        <v>3</v>
      </c>
      <c r="BV48">
        <v>47</v>
      </c>
      <c r="BW48">
        <v>3</v>
      </c>
      <c r="BX48">
        <v>47</v>
      </c>
      <c r="BY48">
        <v>3</v>
      </c>
      <c r="BZ48" s="56">
        <v>46125</v>
      </c>
      <c r="CA48" s="37" t="s">
        <v>590</v>
      </c>
      <c r="CB48" s="56">
        <v>46125</v>
      </c>
      <c r="CC48" s="56">
        <v>46125</v>
      </c>
      <c r="CD48">
        <v>2</v>
      </c>
      <c r="CE48">
        <v>4</v>
      </c>
    </row>
    <row r="49" spans="1:83" x14ac:dyDescent="0.3">
      <c r="A49" s="38" t="s">
        <v>561</v>
      </c>
      <c r="B49" s="53" t="s">
        <v>562</v>
      </c>
      <c r="C49" s="54">
        <v>4</v>
      </c>
      <c r="D49" s="54">
        <v>2025</v>
      </c>
      <c r="E49" s="38" t="s">
        <v>122</v>
      </c>
      <c r="F49" s="38" t="s">
        <v>118</v>
      </c>
      <c r="G49" s="39">
        <v>46125</v>
      </c>
      <c r="H49" s="55" t="s">
        <v>564</v>
      </c>
      <c r="I49" s="40" t="s">
        <v>124</v>
      </c>
      <c r="J49" s="1" t="s">
        <v>111</v>
      </c>
      <c r="K49" t="s">
        <v>120</v>
      </c>
      <c r="L49">
        <v>6</v>
      </c>
      <c r="M49" t="s">
        <v>113</v>
      </c>
      <c r="N49" t="s">
        <v>123</v>
      </c>
      <c r="O49" s="1" t="s">
        <v>115</v>
      </c>
      <c r="P49">
        <v>141</v>
      </c>
      <c r="Q49">
        <v>142</v>
      </c>
      <c r="R49">
        <v>1000</v>
      </c>
      <c r="S49">
        <v>48</v>
      </c>
      <c r="T49" t="s">
        <v>735</v>
      </c>
      <c r="U49">
        <v>-14.910689980000001</v>
      </c>
      <c r="V49">
        <v>-48.957201990000002</v>
      </c>
      <c r="W49">
        <v>-14.903595645000001</v>
      </c>
      <c r="X49">
        <v>-48.962389604999998</v>
      </c>
      <c r="Y49">
        <v>48</v>
      </c>
      <c r="Z49">
        <v>48</v>
      </c>
      <c r="AA49" t="s">
        <v>324</v>
      </c>
      <c r="AB49" t="s">
        <v>177</v>
      </c>
      <c r="AC49">
        <v>48</v>
      </c>
      <c r="AD49">
        <v>48</v>
      </c>
      <c r="AE49">
        <v>2</v>
      </c>
      <c r="AF49">
        <v>48</v>
      </c>
      <c r="AG49">
        <v>2</v>
      </c>
      <c r="AH49">
        <v>48</v>
      </c>
      <c r="AI49">
        <v>2</v>
      </c>
      <c r="AJ49">
        <v>48</v>
      </c>
      <c r="AK49">
        <v>2</v>
      </c>
      <c r="AL49">
        <v>48</v>
      </c>
      <c r="AM49">
        <v>2</v>
      </c>
      <c r="AN49">
        <v>48</v>
      </c>
      <c r="AO49">
        <v>2</v>
      </c>
      <c r="AP49">
        <v>48</v>
      </c>
      <c r="AQ49">
        <v>2</v>
      </c>
      <c r="AR49">
        <v>48</v>
      </c>
      <c r="AS49">
        <v>2</v>
      </c>
      <c r="AT49">
        <v>48</v>
      </c>
      <c r="AU49">
        <v>2</v>
      </c>
      <c r="AV49">
        <v>48</v>
      </c>
      <c r="AW49">
        <v>2</v>
      </c>
      <c r="AX49">
        <v>48</v>
      </c>
      <c r="AY49">
        <v>2</v>
      </c>
      <c r="AZ49">
        <v>48</v>
      </c>
      <c r="BA49">
        <v>2</v>
      </c>
      <c r="BB49">
        <v>48</v>
      </c>
      <c r="BC49">
        <v>2</v>
      </c>
      <c r="BD49">
        <v>48</v>
      </c>
      <c r="BE49">
        <v>2</v>
      </c>
      <c r="BF49">
        <v>48</v>
      </c>
      <c r="BG49">
        <v>2</v>
      </c>
      <c r="BH49">
        <v>48</v>
      </c>
      <c r="BI49">
        <v>2</v>
      </c>
      <c r="BJ49">
        <v>48</v>
      </c>
      <c r="BK49">
        <v>2</v>
      </c>
      <c r="BL49">
        <v>48</v>
      </c>
      <c r="BM49">
        <v>2</v>
      </c>
      <c r="BN49">
        <v>48</v>
      </c>
      <c r="BO49">
        <v>2</v>
      </c>
      <c r="BP49">
        <v>48</v>
      </c>
      <c r="BQ49">
        <v>2</v>
      </c>
      <c r="BR49">
        <v>48</v>
      </c>
      <c r="BS49">
        <v>2</v>
      </c>
      <c r="BT49">
        <v>48</v>
      </c>
      <c r="BU49">
        <v>2</v>
      </c>
      <c r="BV49">
        <v>48</v>
      </c>
      <c r="BW49">
        <v>2</v>
      </c>
      <c r="BX49">
        <v>48</v>
      </c>
      <c r="BY49">
        <v>2</v>
      </c>
      <c r="BZ49" s="56"/>
      <c r="CA49" s="37"/>
      <c r="CB49" s="56"/>
      <c r="CC49" s="56"/>
      <c r="CD49">
        <v>3</v>
      </c>
      <c r="CE49">
        <v>3</v>
      </c>
    </row>
    <row r="50" spans="1:83" x14ac:dyDescent="0.3">
      <c r="A50" s="38" t="s">
        <v>561</v>
      </c>
      <c r="B50" s="53" t="s">
        <v>562</v>
      </c>
      <c r="C50" s="54">
        <v>4</v>
      </c>
      <c r="D50" s="54">
        <v>2025</v>
      </c>
      <c r="E50" s="38" t="s">
        <v>98</v>
      </c>
      <c r="F50" s="38" t="s">
        <v>99</v>
      </c>
      <c r="G50" s="39">
        <v>46125</v>
      </c>
      <c r="H50" s="55" t="s">
        <v>563</v>
      </c>
      <c r="I50" s="40" t="s">
        <v>124</v>
      </c>
      <c r="J50" s="1" t="s">
        <v>101</v>
      </c>
      <c r="K50" s="1" t="s">
        <v>102</v>
      </c>
      <c r="L50">
        <v>1</v>
      </c>
      <c r="M50" t="s">
        <v>104</v>
      </c>
      <c r="N50" t="s">
        <v>105</v>
      </c>
      <c r="O50" t="s">
        <v>106</v>
      </c>
      <c r="P50">
        <v>142</v>
      </c>
      <c r="Q50">
        <v>143</v>
      </c>
      <c r="R50">
        <v>1000</v>
      </c>
      <c r="S50">
        <v>49</v>
      </c>
      <c r="T50" t="s">
        <v>736</v>
      </c>
      <c r="U50">
        <v>-14.903297774</v>
      </c>
      <c r="V50">
        <v>-48.962608598000003</v>
      </c>
      <c r="W50">
        <v>-14.896517158</v>
      </c>
      <c r="X50">
        <v>-48.968204472000004</v>
      </c>
      <c r="Y50">
        <v>49</v>
      </c>
      <c r="Z50">
        <v>49</v>
      </c>
      <c r="AA50" t="s">
        <v>325</v>
      </c>
      <c r="AB50" t="s">
        <v>176</v>
      </c>
      <c r="AC50">
        <v>49</v>
      </c>
      <c r="AD50">
        <v>49</v>
      </c>
      <c r="AE50">
        <v>1</v>
      </c>
      <c r="AF50">
        <v>49</v>
      </c>
      <c r="AG50">
        <v>1</v>
      </c>
      <c r="AH50">
        <v>49</v>
      </c>
      <c r="AI50">
        <v>1</v>
      </c>
      <c r="AJ50">
        <v>49</v>
      </c>
      <c r="AK50">
        <v>1</v>
      </c>
      <c r="AL50">
        <v>49</v>
      </c>
      <c r="AM50">
        <v>1</v>
      </c>
      <c r="AN50">
        <v>49</v>
      </c>
      <c r="AO50">
        <v>1</v>
      </c>
      <c r="AP50">
        <v>49</v>
      </c>
      <c r="AQ50">
        <v>1</v>
      </c>
      <c r="AR50">
        <v>49</v>
      </c>
      <c r="AS50">
        <v>1</v>
      </c>
      <c r="AT50">
        <v>49</v>
      </c>
      <c r="AU50">
        <v>1</v>
      </c>
      <c r="AV50">
        <v>49</v>
      </c>
      <c r="AW50">
        <v>1</v>
      </c>
      <c r="AX50">
        <v>49</v>
      </c>
      <c r="AY50">
        <v>1</v>
      </c>
      <c r="AZ50">
        <v>49</v>
      </c>
      <c r="BA50">
        <v>1</v>
      </c>
      <c r="BB50">
        <v>49</v>
      </c>
      <c r="BC50">
        <v>1</v>
      </c>
      <c r="BD50">
        <v>49</v>
      </c>
      <c r="BE50">
        <v>1</v>
      </c>
      <c r="BF50">
        <v>49</v>
      </c>
      <c r="BG50">
        <v>1</v>
      </c>
      <c r="BH50">
        <v>49</v>
      </c>
      <c r="BI50">
        <v>1</v>
      </c>
      <c r="BJ50">
        <v>49</v>
      </c>
      <c r="BK50">
        <v>1</v>
      </c>
      <c r="BL50">
        <v>49</v>
      </c>
      <c r="BM50">
        <v>1</v>
      </c>
      <c r="BN50">
        <v>49</v>
      </c>
      <c r="BO50">
        <v>1</v>
      </c>
      <c r="BP50">
        <v>49</v>
      </c>
      <c r="BQ50">
        <v>1</v>
      </c>
      <c r="BR50">
        <v>49</v>
      </c>
      <c r="BS50">
        <v>1</v>
      </c>
      <c r="BT50">
        <v>49</v>
      </c>
      <c r="BU50">
        <v>1</v>
      </c>
      <c r="BV50">
        <v>49</v>
      </c>
      <c r="BW50">
        <v>1</v>
      </c>
      <c r="BX50">
        <v>49</v>
      </c>
      <c r="BY50">
        <v>1</v>
      </c>
      <c r="BZ50" s="56">
        <v>46125</v>
      </c>
      <c r="CA50" s="37" t="s">
        <v>591</v>
      </c>
      <c r="CB50" s="56">
        <v>46125</v>
      </c>
      <c r="CC50" s="56">
        <v>46125</v>
      </c>
      <c r="CD50">
        <v>4</v>
      </c>
      <c r="CE50">
        <v>2</v>
      </c>
    </row>
  </sheetData>
  <phoneticPr fontId="16" type="noConversion"/>
  <dataValidations count="2">
    <dataValidation type="whole" allowBlank="1" showInputMessage="1" showErrorMessage="1" sqref="C37:C50" xr:uid="{B7C62726-A3A1-4068-9235-20108CD304D5}">
      <formula1>1</formula1>
      <formula2>30</formula2>
    </dataValidation>
    <dataValidation type="whole" allowBlank="1" showInputMessage="1" showErrorMessage="1" sqref="D37:D50" xr:uid="{929E8DCC-22F3-484F-9CDD-A3AA26CD5793}">
      <formula1>2000</formula1>
      <formula2>2050</formula2>
    </dataValidation>
  </dataValidations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5ABAD-E239-4A14-861E-A227E0FA424A}">
  <dimension ref="A1:F109"/>
  <sheetViews>
    <sheetView workbookViewId="0">
      <selection activeCell="D71" sqref="D71"/>
    </sheetView>
  </sheetViews>
  <sheetFormatPr defaultRowHeight="14.4" x14ac:dyDescent="0.3"/>
  <cols>
    <col min="1" max="1" width="24.44140625" bestFit="1" customWidth="1"/>
    <col min="2" max="2" width="28" bestFit="1" customWidth="1"/>
    <col min="3" max="3" width="68.6640625" bestFit="1" customWidth="1"/>
    <col min="4" max="4" width="48.6640625" bestFit="1" customWidth="1"/>
    <col min="5" max="6" width="48.109375" customWidth="1"/>
  </cols>
  <sheetData>
    <row r="1" spans="1:6" x14ac:dyDescent="0.3">
      <c r="A1" s="36" t="s">
        <v>326</v>
      </c>
      <c r="B1" s="36" t="s">
        <v>327</v>
      </c>
      <c r="C1" s="36" t="s">
        <v>328</v>
      </c>
      <c r="D1" s="36" t="s">
        <v>329</v>
      </c>
      <c r="E1" s="36" t="s">
        <v>330</v>
      </c>
      <c r="F1" s="36" t="s">
        <v>331</v>
      </c>
    </row>
    <row r="2" spans="1:6" x14ac:dyDescent="0.3">
      <c r="A2" s="18" t="s">
        <v>332</v>
      </c>
      <c r="B2" s="16" t="s">
        <v>72</v>
      </c>
      <c r="C2" s="18" t="s">
        <v>333</v>
      </c>
      <c r="D2" s="18" t="s">
        <v>334</v>
      </c>
      <c r="E2" s="18" t="s">
        <v>335</v>
      </c>
      <c r="F2" s="18"/>
    </row>
    <row r="3" spans="1:6" x14ac:dyDescent="0.3">
      <c r="A3" s="18" t="s">
        <v>332</v>
      </c>
      <c r="B3" s="16" t="s">
        <v>336</v>
      </c>
      <c r="C3" s="18" t="s">
        <v>337</v>
      </c>
      <c r="D3" s="18" t="s">
        <v>338</v>
      </c>
      <c r="E3" s="18" t="s">
        <v>335</v>
      </c>
      <c r="F3" s="18"/>
    </row>
    <row r="4" spans="1:6" x14ac:dyDescent="0.3">
      <c r="A4" s="17" t="s">
        <v>339</v>
      </c>
      <c r="B4" s="16" t="s">
        <v>340</v>
      </c>
      <c r="C4" s="17" t="s">
        <v>341</v>
      </c>
      <c r="D4" s="17" t="s">
        <v>342</v>
      </c>
      <c r="E4" s="17" t="s">
        <v>335</v>
      </c>
      <c r="F4" s="18"/>
    </row>
    <row r="5" spans="1:6" x14ac:dyDescent="0.3">
      <c r="A5" s="17" t="s">
        <v>339</v>
      </c>
      <c r="B5" s="16" t="s">
        <v>343</v>
      </c>
      <c r="C5" s="17" t="s">
        <v>344</v>
      </c>
      <c r="D5" s="17" t="s">
        <v>342</v>
      </c>
      <c r="E5" s="17" t="s">
        <v>335</v>
      </c>
      <c r="F5" s="18"/>
    </row>
    <row r="6" spans="1:6" x14ac:dyDescent="0.3">
      <c r="A6" s="18" t="s">
        <v>332</v>
      </c>
      <c r="B6" s="16" t="s">
        <v>73</v>
      </c>
      <c r="C6" s="2"/>
      <c r="D6" s="19"/>
      <c r="E6" s="19"/>
      <c r="F6" s="18"/>
    </row>
    <row r="7" spans="1:6" x14ac:dyDescent="0.3">
      <c r="A7" s="18" t="s">
        <v>332</v>
      </c>
      <c r="B7" s="16" t="s">
        <v>74</v>
      </c>
      <c r="C7" s="18"/>
      <c r="D7" s="18"/>
      <c r="E7" s="18"/>
      <c r="F7" s="18"/>
    </row>
    <row r="8" spans="1:6" x14ac:dyDescent="0.3">
      <c r="A8" s="18" t="s">
        <v>332</v>
      </c>
      <c r="B8" s="16" t="s">
        <v>345</v>
      </c>
      <c r="C8" s="18" t="s">
        <v>346</v>
      </c>
      <c r="D8" s="18" t="s">
        <v>334</v>
      </c>
      <c r="E8" s="18" t="s">
        <v>335</v>
      </c>
      <c r="F8" s="18"/>
    </row>
    <row r="9" spans="1:6" x14ac:dyDescent="0.3">
      <c r="A9" s="17" t="s">
        <v>339</v>
      </c>
      <c r="B9" s="16" t="s">
        <v>347</v>
      </c>
      <c r="C9" s="17" t="s">
        <v>348</v>
      </c>
      <c r="D9" s="17" t="s">
        <v>107</v>
      </c>
      <c r="E9" s="17" t="s">
        <v>335</v>
      </c>
      <c r="F9" s="18"/>
    </row>
    <row r="10" spans="1:6" x14ac:dyDescent="0.3">
      <c r="A10" s="17" t="s">
        <v>339</v>
      </c>
      <c r="B10" s="16" t="s">
        <v>349</v>
      </c>
      <c r="C10" s="17" t="s">
        <v>350</v>
      </c>
      <c r="D10" s="17" t="s">
        <v>107</v>
      </c>
      <c r="E10" s="17" t="s">
        <v>335</v>
      </c>
      <c r="F10" s="18"/>
    </row>
    <row r="11" spans="1:6" x14ac:dyDescent="0.3">
      <c r="A11" s="17" t="s">
        <v>339</v>
      </c>
      <c r="B11" s="16" t="s">
        <v>351</v>
      </c>
      <c r="C11" s="17" t="s">
        <v>348</v>
      </c>
      <c r="D11" s="17" t="s">
        <v>107</v>
      </c>
      <c r="E11" s="17" t="s">
        <v>335</v>
      </c>
      <c r="F11" s="18"/>
    </row>
    <row r="12" spans="1:6" x14ac:dyDescent="0.3">
      <c r="A12" s="17" t="s">
        <v>339</v>
      </c>
      <c r="B12" s="16" t="s">
        <v>352</v>
      </c>
      <c r="C12" s="17" t="s">
        <v>350</v>
      </c>
      <c r="D12" s="17" t="s">
        <v>107</v>
      </c>
      <c r="E12" s="17" t="s">
        <v>335</v>
      </c>
      <c r="F12" s="18"/>
    </row>
    <row r="13" spans="1:6" x14ac:dyDescent="0.3">
      <c r="A13" s="17" t="s">
        <v>339</v>
      </c>
      <c r="B13" s="16" t="s">
        <v>353</v>
      </c>
      <c r="C13" s="17" t="s">
        <v>354</v>
      </c>
      <c r="D13" s="17" t="s">
        <v>355</v>
      </c>
      <c r="E13" s="17" t="s">
        <v>335</v>
      </c>
      <c r="F13" s="17"/>
    </row>
    <row r="14" spans="1:6" x14ac:dyDescent="0.3">
      <c r="A14" s="18" t="s">
        <v>339</v>
      </c>
      <c r="B14" s="16" t="s">
        <v>206</v>
      </c>
      <c r="C14" s="18" t="s">
        <v>356</v>
      </c>
      <c r="D14" s="18" t="s">
        <v>342</v>
      </c>
      <c r="E14" s="18" t="s">
        <v>335</v>
      </c>
      <c r="F14" s="18"/>
    </row>
    <row r="15" spans="1:6" x14ac:dyDescent="0.3">
      <c r="A15" s="18" t="s">
        <v>339</v>
      </c>
      <c r="B15" s="16" t="s">
        <v>207</v>
      </c>
      <c r="C15" s="18" t="s">
        <v>357</v>
      </c>
      <c r="D15" s="18" t="s">
        <v>342</v>
      </c>
      <c r="E15" s="18" t="s">
        <v>335</v>
      </c>
      <c r="F15" s="18"/>
    </row>
    <row r="16" spans="1:6" x14ac:dyDescent="0.3">
      <c r="A16" s="18" t="s">
        <v>339</v>
      </c>
      <c r="B16" s="16" t="s">
        <v>358</v>
      </c>
      <c r="C16" s="18" t="s">
        <v>359</v>
      </c>
      <c r="D16" s="18" t="s">
        <v>342</v>
      </c>
      <c r="E16" s="18" t="s">
        <v>335</v>
      </c>
      <c r="F16" s="18"/>
    </row>
    <row r="17" spans="1:6" x14ac:dyDescent="0.3">
      <c r="A17" s="20" t="s">
        <v>332</v>
      </c>
      <c r="B17" s="16" t="s">
        <v>72</v>
      </c>
      <c r="C17" s="20" t="s">
        <v>333</v>
      </c>
      <c r="D17" s="20" t="s">
        <v>360</v>
      </c>
      <c r="E17" s="20" t="s">
        <v>335</v>
      </c>
      <c r="F17" s="1"/>
    </row>
    <row r="18" spans="1:6" x14ac:dyDescent="0.3">
      <c r="A18" s="20" t="s">
        <v>332</v>
      </c>
      <c r="B18" s="16" t="s">
        <v>336</v>
      </c>
      <c r="C18" s="20" t="s">
        <v>337</v>
      </c>
      <c r="D18" s="20" t="s">
        <v>338</v>
      </c>
      <c r="E18" s="20" t="s">
        <v>335</v>
      </c>
      <c r="F18" s="1"/>
    </row>
    <row r="19" spans="1:6" x14ac:dyDescent="0.3">
      <c r="A19" s="21" t="s">
        <v>339</v>
      </c>
      <c r="B19" s="16" t="s">
        <v>78</v>
      </c>
      <c r="C19" s="20" t="s">
        <v>346</v>
      </c>
      <c r="D19" s="20" t="s">
        <v>334</v>
      </c>
      <c r="E19" s="21" t="s">
        <v>335</v>
      </c>
      <c r="F19" s="1"/>
    </row>
    <row r="20" spans="1:6" x14ac:dyDescent="0.3">
      <c r="A20" s="21" t="s">
        <v>339</v>
      </c>
      <c r="B20" s="16" t="s">
        <v>361</v>
      </c>
      <c r="C20" s="21" t="s">
        <v>341</v>
      </c>
      <c r="D20" s="21" t="s">
        <v>342</v>
      </c>
      <c r="E20" s="21" t="s">
        <v>335</v>
      </c>
      <c r="F20" s="1"/>
    </row>
    <row r="21" spans="1:6" x14ac:dyDescent="0.3">
      <c r="A21" s="20" t="s">
        <v>332</v>
      </c>
      <c r="B21" s="16" t="s">
        <v>362</v>
      </c>
      <c r="C21" s="21" t="s">
        <v>344</v>
      </c>
      <c r="D21" s="21" t="s">
        <v>342</v>
      </c>
      <c r="E21" s="21" t="s">
        <v>335</v>
      </c>
      <c r="F21" s="1"/>
    </row>
    <row r="22" spans="1:6" x14ac:dyDescent="0.3">
      <c r="A22" s="20" t="s">
        <v>332</v>
      </c>
      <c r="B22" s="16" t="s">
        <v>363</v>
      </c>
      <c r="C22" s="20"/>
      <c r="D22" s="20"/>
      <c r="E22" s="20"/>
      <c r="F22" s="1"/>
    </row>
    <row r="23" spans="1:6" x14ac:dyDescent="0.3">
      <c r="A23" s="20" t="s">
        <v>332</v>
      </c>
      <c r="B23" s="16" t="s">
        <v>364</v>
      </c>
      <c r="C23" s="20" t="s">
        <v>356</v>
      </c>
      <c r="D23" s="21" t="s">
        <v>107</v>
      </c>
      <c r="E23" s="20" t="s">
        <v>335</v>
      </c>
      <c r="F23" s="1"/>
    </row>
    <row r="24" spans="1:6" x14ac:dyDescent="0.3">
      <c r="A24" s="21" t="s">
        <v>339</v>
      </c>
      <c r="B24" s="16" t="s">
        <v>365</v>
      </c>
      <c r="C24" s="20" t="s">
        <v>357</v>
      </c>
      <c r="D24" s="21" t="s">
        <v>107</v>
      </c>
      <c r="E24" s="21" t="s">
        <v>335</v>
      </c>
      <c r="F24" s="1"/>
    </row>
    <row r="25" spans="1:6" x14ac:dyDescent="0.3">
      <c r="A25" s="21" t="s">
        <v>339</v>
      </c>
      <c r="B25" s="16" t="s">
        <v>366</v>
      </c>
      <c r="C25" s="21" t="s">
        <v>367</v>
      </c>
      <c r="D25" s="21" t="s">
        <v>107</v>
      </c>
      <c r="E25" s="21" t="s">
        <v>335</v>
      </c>
      <c r="F25" s="1"/>
    </row>
    <row r="26" spans="1:6" x14ac:dyDescent="0.3">
      <c r="A26" s="21" t="s">
        <v>339</v>
      </c>
      <c r="B26" s="16" t="s">
        <v>368</v>
      </c>
      <c r="C26" s="21" t="s">
        <v>369</v>
      </c>
      <c r="D26" s="21" t="s">
        <v>370</v>
      </c>
      <c r="E26" s="21"/>
      <c r="F26" s="1"/>
    </row>
    <row r="27" spans="1:6" x14ac:dyDescent="0.3">
      <c r="A27" s="21" t="s">
        <v>339</v>
      </c>
      <c r="B27" s="16" t="s">
        <v>371</v>
      </c>
      <c r="C27" s="21" t="s">
        <v>372</v>
      </c>
      <c r="D27" s="21" t="s">
        <v>373</v>
      </c>
      <c r="E27" s="21"/>
      <c r="F27" s="1"/>
    </row>
    <row r="28" spans="1:6" x14ac:dyDescent="0.3">
      <c r="A28" s="21" t="s">
        <v>339</v>
      </c>
      <c r="B28" s="16" t="s">
        <v>374</v>
      </c>
      <c r="C28" s="21" t="s">
        <v>375</v>
      </c>
      <c r="D28" s="21" t="s">
        <v>376</v>
      </c>
      <c r="E28" s="21"/>
      <c r="F28" s="1"/>
    </row>
    <row r="29" spans="1:6" x14ac:dyDescent="0.3">
      <c r="A29" s="20" t="s">
        <v>339</v>
      </c>
      <c r="B29" s="16" t="s">
        <v>377</v>
      </c>
      <c r="C29" s="21" t="s">
        <v>354</v>
      </c>
      <c r="D29" s="21" t="s">
        <v>355</v>
      </c>
      <c r="E29" s="20" t="s">
        <v>335</v>
      </c>
      <c r="F29" s="1"/>
    </row>
    <row r="30" spans="1:6" x14ac:dyDescent="0.3">
      <c r="A30" s="20" t="s">
        <v>339</v>
      </c>
      <c r="B30" s="16" t="s">
        <v>378</v>
      </c>
      <c r="C30" s="22" t="s">
        <v>379</v>
      </c>
      <c r="D30" s="22" t="s">
        <v>380</v>
      </c>
      <c r="E30" s="20"/>
      <c r="F30" s="1"/>
    </row>
    <row r="31" spans="1:6" x14ac:dyDescent="0.3">
      <c r="A31" s="20" t="s">
        <v>339</v>
      </c>
      <c r="B31" s="16" t="s">
        <v>381</v>
      </c>
      <c r="C31" s="1" t="s">
        <v>382</v>
      </c>
      <c r="D31" s="20" t="s">
        <v>100</v>
      </c>
      <c r="E31" s="20"/>
      <c r="F31" s="1"/>
    </row>
    <row r="32" spans="1:6" x14ac:dyDescent="0.3">
      <c r="A32" s="1"/>
      <c r="B32" s="23" t="s">
        <v>72</v>
      </c>
      <c r="C32" s="22" t="s">
        <v>383</v>
      </c>
      <c r="D32" s="22" t="s">
        <v>103</v>
      </c>
      <c r="E32" s="22"/>
      <c r="F32" s="1"/>
    </row>
    <row r="33" spans="1:6" x14ac:dyDescent="0.3">
      <c r="A33" s="1"/>
      <c r="B33" s="23" t="s">
        <v>336</v>
      </c>
      <c r="C33" s="22" t="s">
        <v>337</v>
      </c>
      <c r="D33" s="22" t="s">
        <v>338</v>
      </c>
      <c r="E33" s="22"/>
      <c r="F33" s="1"/>
    </row>
    <row r="34" spans="1:6" x14ac:dyDescent="0.3">
      <c r="A34" s="1"/>
      <c r="B34" s="23" t="s">
        <v>378</v>
      </c>
      <c r="C34" s="22" t="s">
        <v>379</v>
      </c>
      <c r="D34" s="22" t="s">
        <v>380</v>
      </c>
      <c r="E34" s="22"/>
      <c r="F34" s="1"/>
    </row>
    <row r="35" spans="1:6" x14ac:dyDescent="0.3">
      <c r="A35" s="1"/>
      <c r="B35" s="23" t="s">
        <v>381</v>
      </c>
      <c r="C35" s="22" t="s">
        <v>382</v>
      </c>
      <c r="D35" s="22" t="s">
        <v>100</v>
      </c>
      <c r="E35" s="22"/>
      <c r="F35" s="1"/>
    </row>
    <row r="36" spans="1:6" x14ac:dyDescent="0.3">
      <c r="A36" s="1"/>
      <c r="B36" s="23" t="s">
        <v>81</v>
      </c>
      <c r="C36" s="22" t="s">
        <v>384</v>
      </c>
      <c r="D36" s="22" t="s">
        <v>342</v>
      </c>
      <c r="E36" s="22"/>
      <c r="F36" s="1"/>
    </row>
    <row r="37" spans="1:6" x14ac:dyDescent="0.3">
      <c r="A37" s="1"/>
      <c r="B37" s="23" t="s">
        <v>82</v>
      </c>
      <c r="C37" s="22" t="s">
        <v>385</v>
      </c>
      <c r="D37" s="22" t="s">
        <v>342</v>
      </c>
      <c r="E37" s="22"/>
      <c r="F37" s="1"/>
    </row>
    <row r="38" spans="1:6" x14ac:dyDescent="0.3">
      <c r="A38" s="1"/>
      <c r="B38" s="23" t="s">
        <v>386</v>
      </c>
      <c r="C38" s="22" t="s">
        <v>387</v>
      </c>
      <c r="D38" s="22" t="s">
        <v>103</v>
      </c>
      <c r="E38" s="22"/>
      <c r="F38" s="1"/>
    </row>
    <row r="39" spans="1:6" x14ac:dyDescent="0.3">
      <c r="A39" s="1"/>
      <c r="B39" s="23" t="s">
        <v>78</v>
      </c>
      <c r="C39" s="22" t="s">
        <v>388</v>
      </c>
      <c r="D39" s="22" t="s">
        <v>103</v>
      </c>
      <c r="E39" s="22" t="s">
        <v>389</v>
      </c>
      <c r="F39" s="1"/>
    </row>
    <row r="40" spans="1:6" x14ac:dyDescent="0.3">
      <c r="A40" s="1"/>
      <c r="B40" s="23" t="s">
        <v>390</v>
      </c>
      <c r="C40" s="22" t="s">
        <v>391</v>
      </c>
      <c r="D40" s="22" t="s">
        <v>342</v>
      </c>
      <c r="E40" s="22"/>
      <c r="F40" s="1"/>
    </row>
    <row r="41" spans="1:6" x14ac:dyDescent="0.3">
      <c r="A41" s="1"/>
      <c r="B41" s="24" t="s">
        <v>392</v>
      </c>
      <c r="C41" s="22" t="s">
        <v>393</v>
      </c>
      <c r="D41" s="22" t="s">
        <v>342</v>
      </c>
      <c r="E41" s="22"/>
      <c r="F41" s="1"/>
    </row>
    <row r="42" spans="1:6" x14ac:dyDescent="0.3">
      <c r="A42" s="1"/>
      <c r="B42" s="24" t="s">
        <v>394</v>
      </c>
      <c r="C42" s="22" t="s">
        <v>395</v>
      </c>
      <c r="D42" s="22" t="s">
        <v>342</v>
      </c>
      <c r="E42" s="22"/>
      <c r="F42" s="1"/>
    </row>
    <row r="43" spans="1:6" x14ac:dyDescent="0.3">
      <c r="A43" s="1"/>
      <c r="B43" s="24" t="s">
        <v>250</v>
      </c>
      <c r="C43" s="22" t="s">
        <v>396</v>
      </c>
      <c r="D43" s="22" t="s">
        <v>342</v>
      </c>
      <c r="E43" s="22"/>
      <c r="F43" s="1"/>
    </row>
    <row r="44" spans="1:6" x14ac:dyDescent="0.3">
      <c r="A44" s="1"/>
      <c r="B44" s="23" t="s">
        <v>397</v>
      </c>
      <c r="C44" s="25" t="s">
        <v>398</v>
      </c>
      <c r="D44" s="22" t="s">
        <v>399</v>
      </c>
      <c r="E44" s="22"/>
      <c r="F44" s="1"/>
    </row>
    <row r="45" spans="1:6" x14ac:dyDescent="0.3">
      <c r="A45" s="1"/>
      <c r="B45" s="23" t="s">
        <v>400</v>
      </c>
      <c r="C45" s="25" t="s">
        <v>401</v>
      </c>
      <c r="D45" s="22" t="s">
        <v>103</v>
      </c>
      <c r="E45" s="22"/>
      <c r="F45" s="1"/>
    </row>
    <row r="46" spans="1:6" x14ac:dyDescent="0.3">
      <c r="A46" s="1"/>
      <c r="B46" s="23" t="s">
        <v>402</v>
      </c>
      <c r="C46" s="22" t="s">
        <v>403</v>
      </c>
      <c r="D46" s="22" t="s">
        <v>342</v>
      </c>
      <c r="E46" s="22"/>
      <c r="F46" s="1"/>
    </row>
    <row r="47" spans="1:6" x14ac:dyDescent="0.3">
      <c r="A47" s="1"/>
      <c r="B47" s="23" t="s">
        <v>404</v>
      </c>
      <c r="C47" s="25" t="s">
        <v>405</v>
      </c>
      <c r="D47" s="22" t="s">
        <v>103</v>
      </c>
      <c r="E47" s="22"/>
      <c r="F47" s="1"/>
    </row>
    <row r="48" spans="1:6" x14ac:dyDescent="0.3">
      <c r="A48" s="1"/>
      <c r="B48" s="23" t="s">
        <v>406</v>
      </c>
      <c r="C48" s="25" t="s">
        <v>407</v>
      </c>
      <c r="D48" s="22" t="s">
        <v>342</v>
      </c>
      <c r="E48" s="22"/>
      <c r="F48" s="1"/>
    </row>
    <row r="49" spans="1:6" x14ac:dyDescent="0.3">
      <c r="A49" s="1"/>
      <c r="B49" s="23" t="s">
        <v>408</v>
      </c>
      <c r="C49" s="25" t="s">
        <v>409</v>
      </c>
      <c r="D49" s="22" t="s">
        <v>342</v>
      </c>
      <c r="E49" s="22"/>
      <c r="F49" s="1"/>
    </row>
    <row r="50" spans="1:6" x14ac:dyDescent="0.3">
      <c r="A50" s="1"/>
      <c r="B50" s="23" t="s">
        <v>410</v>
      </c>
      <c r="C50" s="25" t="s">
        <v>411</v>
      </c>
      <c r="D50" s="22" t="s">
        <v>103</v>
      </c>
      <c r="E50" s="22"/>
      <c r="F50" s="1"/>
    </row>
    <row r="51" spans="1:6" x14ac:dyDescent="0.3">
      <c r="A51" s="1"/>
      <c r="B51" s="23" t="s">
        <v>412</v>
      </c>
      <c r="C51" s="25" t="s">
        <v>413</v>
      </c>
      <c r="D51" s="22" t="s">
        <v>342</v>
      </c>
      <c r="E51" s="22"/>
      <c r="F51" s="1"/>
    </row>
    <row r="52" spans="1:6" x14ac:dyDescent="0.3">
      <c r="A52" s="1"/>
      <c r="B52" s="23" t="s">
        <v>414</v>
      </c>
      <c r="C52" s="25" t="s">
        <v>415</v>
      </c>
      <c r="D52" s="22" t="s">
        <v>103</v>
      </c>
      <c r="E52" s="22"/>
      <c r="F52" s="1"/>
    </row>
    <row r="53" spans="1:6" x14ac:dyDescent="0.3">
      <c r="A53" s="1"/>
      <c r="B53" s="23" t="s">
        <v>416</v>
      </c>
      <c r="C53" s="25" t="s">
        <v>417</v>
      </c>
      <c r="D53" s="22" t="s">
        <v>342</v>
      </c>
      <c r="E53" s="22"/>
      <c r="F53" s="1"/>
    </row>
    <row r="54" spans="1:6" x14ac:dyDescent="0.3">
      <c r="A54" s="1"/>
      <c r="B54" s="23" t="s">
        <v>418</v>
      </c>
      <c r="C54" s="25" t="s">
        <v>419</v>
      </c>
      <c r="D54" s="22" t="s">
        <v>103</v>
      </c>
      <c r="E54" s="22"/>
      <c r="F54" s="1"/>
    </row>
    <row r="55" spans="1:6" x14ac:dyDescent="0.3">
      <c r="A55" s="1"/>
      <c r="B55" s="23" t="s">
        <v>420</v>
      </c>
      <c r="C55" s="25" t="s">
        <v>421</v>
      </c>
      <c r="D55" s="22" t="s">
        <v>342</v>
      </c>
      <c r="E55" s="22"/>
      <c r="F55" s="1"/>
    </row>
    <row r="56" spans="1:6" x14ac:dyDescent="0.3">
      <c r="A56" s="1"/>
      <c r="B56" s="26" t="s">
        <v>378</v>
      </c>
      <c r="C56" s="22" t="s">
        <v>379</v>
      </c>
      <c r="D56" s="22" t="s">
        <v>380</v>
      </c>
      <c r="E56" s="27"/>
      <c r="F56" s="1"/>
    </row>
    <row r="57" spans="1:6" x14ac:dyDescent="0.3">
      <c r="A57" s="1"/>
      <c r="B57" s="26" t="s">
        <v>422</v>
      </c>
      <c r="C57" s="1" t="s">
        <v>382</v>
      </c>
      <c r="D57" s="20" t="s">
        <v>100</v>
      </c>
      <c r="E57" s="27"/>
      <c r="F57" s="1"/>
    </row>
    <row r="58" spans="1:6" x14ac:dyDescent="0.3">
      <c r="A58" s="1"/>
      <c r="B58" s="26" t="s">
        <v>423</v>
      </c>
      <c r="C58" s="27" t="s">
        <v>333</v>
      </c>
      <c r="D58" s="27" t="s">
        <v>360</v>
      </c>
      <c r="E58" s="27"/>
      <c r="F58" s="1"/>
    </row>
    <row r="59" spans="1:6" x14ac:dyDescent="0.3">
      <c r="A59" s="1"/>
      <c r="B59" s="26" t="s">
        <v>424</v>
      </c>
      <c r="C59" s="27" t="s">
        <v>337</v>
      </c>
      <c r="D59" s="27" t="s">
        <v>338</v>
      </c>
      <c r="E59" s="27"/>
      <c r="F59" s="1"/>
    </row>
    <row r="60" spans="1:6" x14ac:dyDescent="0.3">
      <c r="A60" s="1"/>
      <c r="B60" s="26" t="s">
        <v>345</v>
      </c>
      <c r="C60" s="27" t="s">
        <v>346</v>
      </c>
      <c r="D60" s="27" t="s">
        <v>334</v>
      </c>
      <c r="E60" s="27"/>
      <c r="F60" s="1"/>
    </row>
    <row r="61" spans="1:6" x14ac:dyDescent="0.3">
      <c r="A61" s="1"/>
      <c r="B61" s="26" t="s">
        <v>126</v>
      </c>
      <c r="C61" s="1" t="s">
        <v>425</v>
      </c>
      <c r="D61" s="1" t="s">
        <v>342</v>
      </c>
      <c r="E61" s="27"/>
      <c r="F61" s="1"/>
    </row>
    <row r="62" spans="1:6" x14ac:dyDescent="0.3">
      <c r="A62" s="1"/>
      <c r="B62" s="26" t="s">
        <v>426</v>
      </c>
      <c r="C62" s="28" t="s">
        <v>427</v>
      </c>
      <c r="D62" s="28" t="s">
        <v>355</v>
      </c>
      <c r="E62" s="27"/>
      <c r="F62" s="1"/>
    </row>
    <row r="63" spans="1:6" x14ac:dyDescent="0.3">
      <c r="A63" s="1"/>
      <c r="B63" s="26" t="s">
        <v>428</v>
      </c>
      <c r="C63" s="18" t="s">
        <v>429</v>
      </c>
      <c r="D63" s="18" t="s">
        <v>430</v>
      </c>
      <c r="E63" s="29" t="s">
        <v>431</v>
      </c>
      <c r="F63" s="1"/>
    </row>
    <row r="64" spans="1:6" x14ac:dyDescent="0.3">
      <c r="A64" s="1"/>
      <c r="B64" s="26" t="s">
        <v>432</v>
      </c>
      <c r="C64" s="18" t="s">
        <v>433</v>
      </c>
      <c r="D64" s="18" t="s">
        <v>430</v>
      </c>
      <c r="E64" s="29" t="s">
        <v>434</v>
      </c>
      <c r="F64" s="1"/>
    </row>
    <row r="65" spans="1:6" x14ac:dyDescent="0.3">
      <c r="A65" s="1"/>
      <c r="B65" s="30" t="s">
        <v>435</v>
      </c>
      <c r="C65" s="18" t="s">
        <v>436</v>
      </c>
      <c r="D65" s="18" t="s">
        <v>437</v>
      </c>
      <c r="E65" s="29" t="s">
        <v>436</v>
      </c>
      <c r="F65" s="1"/>
    </row>
    <row r="66" spans="1:6" x14ac:dyDescent="0.3">
      <c r="A66" s="1"/>
      <c r="B66" s="30" t="s">
        <v>438</v>
      </c>
      <c r="C66" s="27" t="s">
        <v>356</v>
      </c>
      <c r="D66" s="1" t="s">
        <v>342</v>
      </c>
      <c r="E66" s="27"/>
      <c r="F66" s="1"/>
    </row>
    <row r="67" spans="1:6" x14ac:dyDescent="0.3">
      <c r="A67" s="1"/>
      <c r="B67" s="30" t="s">
        <v>439</v>
      </c>
      <c r="C67" s="27" t="s">
        <v>357</v>
      </c>
      <c r="D67" s="1" t="s">
        <v>342</v>
      </c>
      <c r="E67" s="27"/>
      <c r="F67" s="1"/>
    </row>
    <row r="68" spans="1:6" ht="28.8" x14ac:dyDescent="0.3">
      <c r="A68" s="1"/>
      <c r="B68" s="30" t="s">
        <v>440</v>
      </c>
      <c r="C68" s="28" t="s">
        <v>441</v>
      </c>
      <c r="D68" s="28" t="s">
        <v>442</v>
      </c>
      <c r="E68" s="28" t="s">
        <v>443</v>
      </c>
      <c r="F68" s="1"/>
    </row>
    <row r="69" spans="1:6" ht="28.8" x14ac:dyDescent="0.3">
      <c r="A69" s="1"/>
      <c r="B69" s="30" t="s">
        <v>444</v>
      </c>
      <c r="C69" s="28" t="s">
        <v>445</v>
      </c>
      <c r="D69" s="28" t="s">
        <v>442</v>
      </c>
      <c r="E69" s="28" t="s">
        <v>446</v>
      </c>
      <c r="F69" s="1"/>
    </row>
    <row r="70" spans="1:6" x14ac:dyDescent="0.3">
      <c r="A70" s="1"/>
      <c r="B70" s="30" t="s">
        <v>447</v>
      </c>
      <c r="C70" s="31" t="s">
        <v>448</v>
      </c>
      <c r="D70" s="31" t="s">
        <v>103</v>
      </c>
      <c r="E70" s="28" t="s">
        <v>449</v>
      </c>
      <c r="F70" s="1"/>
    </row>
    <row r="71" spans="1:6" x14ac:dyDescent="0.3">
      <c r="A71" s="1"/>
      <c r="B71" s="30" t="s">
        <v>450</v>
      </c>
      <c r="C71" s="31" t="s">
        <v>451</v>
      </c>
      <c r="D71" s="31" t="s">
        <v>452</v>
      </c>
      <c r="E71" s="28"/>
      <c r="F71" s="1"/>
    </row>
    <row r="72" spans="1:6" x14ac:dyDescent="0.3">
      <c r="A72" s="1"/>
      <c r="B72" s="30" t="s">
        <v>453</v>
      </c>
      <c r="C72" s="31" t="s">
        <v>454</v>
      </c>
      <c r="D72" s="31" t="s">
        <v>455</v>
      </c>
      <c r="E72" s="28"/>
      <c r="F72" s="1"/>
    </row>
    <row r="73" spans="1:6" x14ac:dyDescent="0.3">
      <c r="A73" s="1"/>
      <c r="B73" s="26" t="s">
        <v>456</v>
      </c>
      <c r="C73" s="31" t="s">
        <v>457</v>
      </c>
      <c r="D73" s="31" t="s">
        <v>458</v>
      </c>
      <c r="E73" s="28"/>
      <c r="F73" s="1"/>
    </row>
    <row r="74" spans="1:6" x14ac:dyDescent="0.3">
      <c r="A74" s="1"/>
      <c r="B74" s="26" t="s">
        <v>459</v>
      </c>
      <c r="C74" s="31" t="s">
        <v>460</v>
      </c>
      <c r="D74" s="31" t="s">
        <v>461</v>
      </c>
      <c r="E74" s="27"/>
      <c r="F74" s="1"/>
    </row>
    <row r="75" spans="1:6" x14ac:dyDescent="0.3">
      <c r="A75" s="1"/>
      <c r="B75" s="26" t="s">
        <v>462</v>
      </c>
      <c r="C75" s="31" t="s">
        <v>463</v>
      </c>
      <c r="D75" s="31" t="s">
        <v>464</v>
      </c>
      <c r="E75" s="27"/>
      <c r="F75" s="1"/>
    </row>
    <row r="76" spans="1:6" x14ac:dyDescent="0.3">
      <c r="A76" s="1"/>
      <c r="B76" s="26" t="s">
        <v>465</v>
      </c>
      <c r="C76" s="31" t="s">
        <v>466</v>
      </c>
      <c r="D76" s="31" t="s">
        <v>467</v>
      </c>
      <c r="E76" s="27"/>
      <c r="F76" s="1"/>
    </row>
    <row r="77" spans="1:6" x14ac:dyDescent="0.3">
      <c r="A77" s="1"/>
      <c r="B77" s="26" t="s">
        <v>468</v>
      </c>
      <c r="C77" s="31" t="s">
        <v>469</v>
      </c>
      <c r="D77" s="31" t="s">
        <v>470</v>
      </c>
      <c r="E77" s="27"/>
      <c r="F77" s="1"/>
    </row>
    <row r="78" spans="1:6" x14ac:dyDescent="0.3">
      <c r="A78" s="1"/>
      <c r="B78" s="26" t="s">
        <v>471</v>
      </c>
      <c r="C78" s="31" t="s">
        <v>472</v>
      </c>
      <c r="D78" s="31" t="s">
        <v>473</v>
      </c>
      <c r="E78" s="27"/>
      <c r="F78" s="1"/>
    </row>
    <row r="79" spans="1:6" x14ac:dyDescent="0.3">
      <c r="A79" s="1"/>
      <c r="B79" s="26" t="s">
        <v>474</v>
      </c>
      <c r="C79" s="31" t="s">
        <v>475</v>
      </c>
      <c r="D79" s="31" t="s">
        <v>476</v>
      </c>
      <c r="E79" s="27"/>
      <c r="F79" s="1"/>
    </row>
    <row r="80" spans="1:6" x14ac:dyDescent="0.3">
      <c r="A80" s="1"/>
      <c r="B80" s="26" t="s">
        <v>477</v>
      </c>
      <c r="C80" s="31" t="s">
        <v>478</v>
      </c>
      <c r="D80" s="31" t="s">
        <v>479</v>
      </c>
      <c r="E80" s="27"/>
      <c r="F80" s="1"/>
    </row>
    <row r="81" spans="1:6" x14ac:dyDescent="0.3">
      <c r="A81" s="1"/>
      <c r="B81" s="26" t="s">
        <v>480</v>
      </c>
      <c r="C81" s="31" t="s">
        <v>481</v>
      </c>
      <c r="D81" s="31" t="s">
        <v>482</v>
      </c>
      <c r="E81" s="27"/>
      <c r="F81" s="1"/>
    </row>
    <row r="82" spans="1:6" x14ac:dyDescent="0.3">
      <c r="A82" s="1"/>
      <c r="B82" s="26" t="s">
        <v>483</v>
      </c>
      <c r="C82" s="31" t="s">
        <v>484</v>
      </c>
      <c r="D82" s="31" t="s">
        <v>485</v>
      </c>
      <c r="E82" s="27"/>
      <c r="F82" s="1"/>
    </row>
    <row r="83" spans="1:6" ht="28.8" x14ac:dyDescent="0.3">
      <c r="A83" s="33" t="s">
        <v>486</v>
      </c>
      <c r="B83" s="34" t="s">
        <v>72</v>
      </c>
      <c r="C83" s="32" t="s">
        <v>383</v>
      </c>
      <c r="D83" s="35" t="s">
        <v>487</v>
      </c>
      <c r="E83" s="35" t="s">
        <v>488</v>
      </c>
      <c r="F83" s="35" t="s">
        <v>489</v>
      </c>
    </row>
    <row r="84" spans="1:6" ht="201.6" x14ac:dyDescent="0.3">
      <c r="A84" s="33" t="s">
        <v>486</v>
      </c>
      <c r="B84" s="34" t="s">
        <v>336</v>
      </c>
      <c r="C84" s="32" t="s">
        <v>490</v>
      </c>
      <c r="D84" s="35" t="s">
        <v>338</v>
      </c>
      <c r="E84" s="35" t="s">
        <v>488</v>
      </c>
      <c r="F84" s="32" t="s">
        <v>491</v>
      </c>
    </row>
    <row r="85" spans="1:6" x14ac:dyDescent="0.3">
      <c r="A85" s="33" t="s">
        <v>486</v>
      </c>
      <c r="B85" s="34" t="s">
        <v>492</v>
      </c>
      <c r="C85" s="32" t="s">
        <v>493</v>
      </c>
      <c r="D85" s="35" t="s">
        <v>342</v>
      </c>
      <c r="E85" s="35" t="s">
        <v>488</v>
      </c>
      <c r="F85" s="32" t="s">
        <v>494</v>
      </c>
    </row>
    <row r="86" spans="1:6" ht="187.2" x14ac:dyDescent="0.3">
      <c r="A86" s="33" t="s">
        <v>486</v>
      </c>
      <c r="B86" s="34" t="s">
        <v>378</v>
      </c>
      <c r="C86" s="32" t="s">
        <v>495</v>
      </c>
      <c r="D86" s="35" t="s">
        <v>496</v>
      </c>
      <c r="E86" s="35" t="s">
        <v>488</v>
      </c>
      <c r="F86" s="32" t="s">
        <v>497</v>
      </c>
    </row>
    <row r="87" spans="1:6" ht="28.8" x14ac:dyDescent="0.3">
      <c r="A87" s="33" t="s">
        <v>486</v>
      </c>
      <c r="B87" s="34" t="s">
        <v>498</v>
      </c>
      <c r="C87" s="32" t="s">
        <v>499</v>
      </c>
      <c r="D87" s="35" t="s">
        <v>500</v>
      </c>
      <c r="E87" s="35" t="s">
        <v>488</v>
      </c>
      <c r="F87" s="32" t="s">
        <v>501</v>
      </c>
    </row>
    <row r="88" spans="1:6" x14ac:dyDescent="0.3">
      <c r="A88" s="33" t="s">
        <v>486</v>
      </c>
      <c r="B88" s="34" t="s">
        <v>502</v>
      </c>
      <c r="C88" s="32" t="s">
        <v>503</v>
      </c>
      <c r="D88" s="35" t="s">
        <v>103</v>
      </c>
      <c r="E88" s="35" t="s">
        <v>488</v>
      </c>
      <c r="F88" s="32"/>
    </row>
    <row r="89" spans="1:6" ht="28.8" x14ac:dyDescent="0.3">
      <c r="A89" s="33" t="s">
        <v>486</v>
      </c>
      <c r="B89" s="34" t="s">
        <v>504</v>
      </c>
      <c r="C89" s="32" t="s">
        <v>505</v>
      </c>
      <c r="D89" s="35" t="s">
        <v>506</v>
      </c>
      <c r="E89" s="35" t="s">
        <v>488</v>
      </c>
      <c r="F89" s="32" t="s">
        <v>507</v>
      </c>
    </row>
    <row r="90" spans="1:6" ht="28.8" x14ac:dyDescent="0.3">
      <c r="A90" s="33" t="s">
        <v>486</v>
      </c>
      <c r="B90" s="34" t="s">
        <v>78</v>
      </c>
      <c r="C90" s="32" t="s">
        <v>508</v>
      </c>
      <c r="D90" s="35" t="s">
        <v>509</v>
      </c>
      <c r="E90" s="35" t="s">
        <v>488</v>
      </c>
      <c r="F90" s="32" t="s">
        <v>510</v>
      </c>
    </row>
    <row r="91" spans="1:6" x14ac:dyDescent="0.3">
      <c r="A91" s="33" t="s">
        <v>511</v>
      </c>
      <c r="B91" s="34" t="s">
        <v>512</v>
      </c>
      <c r="C91" s="32" t="s">
        <v>513</v>
      </c>
      <c r="D91" s="35" t="s">
        <v>342</v>
      </c>
      <c r="E91" s="35" t="s">
        <v>488</v>
      </c>
      <c r="F91" s="32" t="s">
        <v>513</v>
      </c>
    </row>
    <row r="92" spans="1:6" x14ac:dyDescent="0.3">
      <c r="A92" s="33" t="s">
        <v>511</v>
      </c>
      <c r="B92" s="34" t="s">
        <v>514</v>
      </c>
      <c r="C92" s="32" t="s">
        <v>515</v>
      </c>
      <c r="D92" s="35" t="s">
        <v>342</v>
      </c>
      <c r="E92" s="35" t="s">
        <v>488</v>
      </c>
      <c r="F92" s="32" t="s">
        <v>515</v>
      </c>
    </row>
    <row r="93" spans="1:6" x14ac:dyDescent="0.3">
      <c r="A93" s="33" t="s">
        <v>511</v>
      </c>
      <c r="B93" s="34" t="s">
        <v>516</v>
      </c>
      <c r="C93" s="32" t="s">
        <v>517</v>
      </c>
      <c r="D93" s="35" t="s">
        <v>342</v>
      </c>
      <c r="E93" s="35" t="s">
        <v>488</v>
      </c>
      <c r="F93" s="32" t="s">
        <v>517</v>
      </c>
    </row>
    <row r="94" spans="1:6" x14ac:dyDescent="0.3">
      <c r="A94" s="33" t="s">
        <v>511</v>
      </c>
      <c r="B94" s="34" t="s">
        <v>518</v>
      </c>
      <c r="C94" s="32" t="s">
        <v>519</v>
      </c>
      <c r="D94" s="35" t="s">
        <v>342</v>
      </c>
      <c r="E94" s="35" t="s">
        <v>488</v>
      </c>
      <c r="F94" s="32" t="s">
        <v>519</v>
      </c>
    </row>
    <row r="95" spans="1:6" x14ac:dyDescent="0.3">
      <c r="A95" s="33" t="s">
        <v>511</v>
      </c>
      <c r="B95" s="34" t="s">
        <v>520</v>
      </c>
      <c r="C95" s="32" t="s">
        <v>521</v>
      </c>
      <c r="D95" s="35" t="s">
        <v>342</v>
      </c>
      <c r="E95" s="35" t="s">
        <v>488</v>
      </c>
      <c r="F95" s="32" t="s">
        <v>521</v>
      </c>
    </row>
    <row r="96" spans="1:6" x14ac:dyDescent="0.3">
      <c r="A96" s="33" t="s">
        <v>511</v>
      </c>
      <c r="B96" s="34" t="s">
        <v>522</v>
      </c>
      <c r="C96" s="32" t="s">
        <v>523</v>
      </c>
      <c r="D96" s="35" t="s">
        <v>342</v>
      </c>
      <c r="E96" s="35" t="s">
        <v>488</v>
      </c>
      <c r="F96" s="32" t="s">
        <v>523</v>
      </c>
    </row>
    <row r="97" spans="1:6" x14ac:dyDescent="0.3">
      <c r="A97" s="33" t="s">
        <v>511</v>
      </c>
      <c r="B97" s="34" t="s">
        <v>524</v>
      </c>
      <c r="C97" s="32" t="s">
        <v>525</v>
      </c>
      <c r="D97" s="35" t="s">
        <v>342</v>
      </c>
      <c r="E97" s="35" t="s">
        <v>488</v>
      </c>
      <c r="F97" s="32" t="s">
        <v>525</v>
      </c>
    </row>
    <row r="98" spans="1:6" x14ac:dyDescent="0.3">
      <c r="A98" s="33" t="s">
        <v>526</v>
      </c>
      <c r="B98" s="34" t="s">
        <v>527</v>
      </c>
      <c r="C98" s="32" t="s">
        <v>528</v>
      </c>
      <c r="D98" s="35" t="s">
        <v>342</v>
      </c>
      <c r="E98" s="35" t="s">
        <v>488</v>
      </c>
      <c r="F98" s="32" t="s">
        <v>528</v>
      </c>
    </row>
    <row r="99" spans="1:6" x14ac:dyDescent="0.3">
      <c r="A99" s="33" t="s">
        <v>526</v>
      </c>
      <c r="B99" s="34" t="s">
        <v>529</v>
      </c>
      <c r="C99" s="32" t="s">
        <v>530</v>
      </c>
      <c r="D99" s="35" t="s">
        <v>342</v>
      </c>
      <c r="E99" s="35" t="s">
        <v>488</v>
      </c>
      <c r="F99" s="32" t="s">
        <v>530</v>
      </c>
    </row>
    <row r="100" spans="1:6" x14ac:dyDescent="0.3">
      <c r="A100" s="33" t="s">
        <v>526</v>
      </c>
      <c r="B100" s="34" t="s">
        <v>218</v>
      </c>
      <c r="C100" s="32" t="s">
        <v>531</v>
      </c>
      <c r="D100" s="35" t="s">
        <v>342</v>
      </c>
      <c r="E100" s="35" t="s">
        <v>488</v>
      </c>
      <c r="F100" s="32" t="s">
        <v>531</v>
      </c>
    </row>
    <row r="101" spans="1:6" x14ac:dyDescent="0.3">
      <c r="A101" s="33" t="s">
        <v>526</v>
      </c>
      <c r="B101" s="34" t="s">
        <v>219</v>
      </c>
      <c r="C101" s="32" t="s">
        <v>532</v>
      </c>
      <c r="D101" s="35" t="s">
        <v>533</v>
      </c>
      <c r="E101" s="35" t="s">
        <v>488</v>
      </c>
      <c r="F101" s="32" t="s">
        <v>532</v>
      </c>
    </row>
    <row r="102" spans="1:6" ht="28.8" x14ac:dyDescent="0.3">
      <c r="A102" s="33" t="s">
        <v>534</v>
      </c>
      <c r="B102" s="34" t="s">
        <v>535</v>
      </c>
      <c r="C102" s="32" t="s">
        <v>536</v>
      </c>
      <c r="D102" s="35" t="s">
        <v>342</v>
      </c>
      <c r="E102" s="35" t="s">
        <v>488</v>
      </c>
      <c r="F102" s="35" t="s">
        <v>537</v>
      </c>
    </row>
    <row r="103" spans="1:6" ht="28.8" x14ac:dyDescent="0.3">
      <c r="A103" s="33" t="s">
        <v>534</v>
      </c>
      <c r="B103" s="34" t="s">
        <v>538</v>
      </c>
      <c r="C103" s="32" t="s">
        <v>539</v>
      </c>
      <c r="D103" s="35" t="s">
        <v>342</v>
      </c>
      <c r="E103" s="35" t="s">
        <v>488</v>
      </c>
      <c r="F103" s="35" t="s">
        <v>540</v>
      </c>
    </row>
    <row r="104" spans="1:6" ht="28.8" x14ac:dyDescent="0.3">
      <c r="A104" s="33" t="s">
        <v>541</v>
      </c>
      <c r="B104" s="34" t="s">
        <v>542</v>
      </c>
      <c r="C104" s="32" t="s">
        <v>543</v>
      </c>
      <c r="D104" s="35" t="s">
        <v>500</v>
      </c>
      <c r="E104" s="35" t="s">
        <v>488</v>
      </c>
      <c r="F104" s="32" t="s">
        <v>434</v>
      </c>
    </row>
    <row r="105" spans="1:6" ht="28.8" x14ac:dyDescent="0.3">
      <c r="A105" s="33" t="s">
        <v>541</v>
      </c>
      <c r="B105" s="34" t="s">
        <v>544</v>
      </c>
      <c r="C105" s="32" t="s">
        <v>545</v>
      </c>
      <c r="D105" s="35" t="s">
        <v>500</v>
      </c>
      <c r="E105" s="35" t="s">
        <v>488</v>
      </c>
      <c r="F105" s="32" t="s">
        <v>431</v>
      </c>
    </row>
    <row r="106" spans="1:6" x14ac:dyDescent="0.3">
      <c r="A106" s="33" t="s">
        <v>541</v>
      </c>
      <c r="B106" s="34" t="s">
        <v>546</v>
      </c>
      <c r="C106" s="32" t="s">
        <v>547</v>
      </c>
      <c r="D106" s="35" t="s">
        <v>342</v>
      </c>
      <c r="E106" s="35" t="s">
        <v>488</v>
      </c>
      <c r="F106" s="32" t="s">
        <v>548</v>
      </c>
    </row>
    <row r="107" spans="1:6" x14ac:dyDescent="0.3">
      <c r="A107" s="33" t="s">
        <v>549</v>
      </c>
      <c r="B107" s="34" t="s">
        <v>550</v>
      </c>
      <c r="C107" s="32" t="s">
        <v>551</v>
      </c>
      <c r="D107" s="35" t="s">
        <v>355</v>
      </c>
      <c r="E107" s="35" t="s">
        <v>488</v>
      </c>
      <c r="F107" s="32" t="s">
        <v>552</v>
      </c>
    </row>
    <row r="108" spans="1:6" x14ac:dyDescent="0.3">
      <c r="A108" s="33" t="s">
        <v>549</v>
      </c>
      <c r="B108" s="34" t="s">
        <v>553</v>
      </c>
      <c r="C108" s="32" t="s">
        <v>554</v>
      </c>
      <c r="D108" s="35" t="s">
        <v>555</v>
      </c>
      <c r="E108" s="35" t="s">
        <v>488</v>
      </c>
      <c r="F108" s="32" t="s">
        <v>556</v>
      </c>
    </row>
    <row r="109" spans="1:6" x14ac:dyDescent="0.3">
      <c r="A109" s="33" t="s">
        <v>549</v>
      </c>
      <c r="B109" s="34" t="s">
        <v>557</v>
      </c>
      <c r="C109" s="32" t="s">
        <v>558</v>
      </c>
      <c r="D109" s="35" t="s">
        <v>103</v>
      </c>
      <c r="E109" s="35" t="s">
        <v>488</v>
      </c>
      <c r="F109" s="32" t="s">
        <v>559</v>
      </c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1A3CE9367F29D4E949B7E6E50D38A7A" ma:contentTypeVersion="19" ma:contentTypeDescription="Crie um novo documento." ma:contentTypeScope="" ma:versionID="bd1316401efbd418cd811e642ade0fe3">
  <xsd:schema xmlns:xsd="http://www.w3.org/2001/XMLSchema" xmlns:xs="http://www.w3.org/2001/XMLSchema" xmlns:p="http://schemas.microsoft.com/office/2006/metadata/properties" xmlns:ns2="850cb53e-fb40-4794-8dab-3956571c2c9d" xmlns:ns3="56e11104-e517-41ad-b8c9-ded403ca45ac" targetNamespace="http://schemas.microsoft.com/office/2006/metadata/properties" ma:root="true" ma:fieldsID="12bb70e6511542712ed5d7223987b2e7" ns2:_="" ns3:_="">
    <xsd:import namespace="850cb53e-fb40-4794-8dab-3956571c2c9d"/>
    <xsd:import namespace="56e11104-e517-41ad-b8c9-ded403ca45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_x00da_ltimaatualiza_x00e7__x00e3_o" minOccurs="0"/>
                <xsd:element ref="ns2:Respons_x00e1_vel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cb53e-fb40-4794-8dab-3956571c2c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x00da_ltimaatualiza_x00e7__x00e3_o" ma:index="12" nillable="true" ma:displayName="Última atualização" ma:description="Data e hora da última atualização realizada." ma:format="DateTime" ma:internalName="_x00da_ltimaatualiza_x00e7__x00e3_o">
      <xsd:simpleType>
        <xsd:restriction base="dms:DateTime"/>
      </xsd:simpleType>
    </xsd:element>
    <xsd:element name="Respons_x00e1_vel" ma:index="13" nillable="true" ma:displayName="Responsável" ma:format="Dropdown" ma:list="UserInfo" ma:SharePointGroup="0" ma:internalName="Respons_x00e1_vel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4eb9a08d-f8e5-44d2-81cf-7f18659170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e11104-e517-41ad-b8c9-ded403ca45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87c640a8-6c58-4b7e-bf81-cdf5104c25ab}" ma:internalName="TaxCatchAll" ma:showField="CatchAllData" ma:web="56e11104-e517-41ad-b8c9-ded403ca45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da_ltimaatualiza_x00e7__x00e3_o xmlns="850cb53e-fb40-4794-8dab-3956571c2c9d" xsi:nil="true"/>
    <lcf76f155ced4ddcb4097134ff3c332f xmlns="850cb53e-fb40-4794-8dab-3956571c2c9d">
      <Terms xmlns="http://schemas.microsoft.com/office/infopath/2007/PartnerControls"/>
    </lcf76f155ced4ddcb4097134ff3c332f>
    <TaxCatchAll xmlns="56e11104-e517-41ad-b8c9-ded403ca45ac" xsi:nil="true"/>
    <Respons_x00e1_vel xmlns="850cb53e-fb40-4794-8dab-3956571c2c9d">
      <UserInfo>
        <DisplayName/>
        <AccountId xsi:nil="true"/>
        <AccountType/>
      </UserInfo>
    </Respons_x00e1_vel>
    <_Flow_SignoffStatus xmlns="850cb53e-fb40-4794-8dab-3956571c2c9d" xsi:nil="true"/>
  </documentManagement>
</p:properties>
</file>

<file path=customXml/itemProps1.xml><?xml version="1.0" encoding="utf-8"?>
<ds:datastoreItem xmlns:ds="http://schemas.openxmlformats.org/officeDocument/2006/customXml" ds:itemID="{91481FEC-2060-44D6-996F-75E29C8AD6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0824AB-D035-48C1-9F70-71D80CB6E8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0cb53e-fb40-4794-8dab-3956571c2c9d"/>
    <ds:schemaRef ds:uri="56e11104-e517-41ad-b8c9-ded403ca45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95D3DE-9242-4BEC-A743-D5486CEF88D7}">
  <ds:schemaRefs>
    <ds:schemaRef ds:uri="http://schemas.microsoft.com/office/2006/metadata/properties"/>
    <ds:schemaRef ds:uri="http://schemas.microsoft.com/office/infopath/2007/PartnerControls"/>
    <ds:schemaRef ds:uri="850cb53e-fb40-4794-8dab-3956571c2c9d"/>
    <ds:schemaRef ds:uri="56e11104-e517-41ad-b8c9-ded403ca45a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Resumo Geral</vt:lpstr>
      <vt:lpstr>Exsudação SH</vt:lpstr>
      <vt:lpstr>IGGi FL TRI (individual)</vt:lpstr>
      <vt:lpstr>IGG SH</vt:lpstr>
      <vt:lpstr>Flecha (individual)</vt:lpstr>
      <vt:lpstr>Flecha SH</vt:lpstr>
      <vt:lpstr>Trincas (individual)</vt:lpstr>
      <vt:lpstr>Trincas SH</vt:lpstr>
      <vt:lpstr>IRI (individual)</vt:lpstr>
      <vt:lpstr>IRI SH</vt:lpstr>
      <vt:lpstr>FWD SH</vt:lpstr>
      <vt:lpstr>FWD (individual)</vt:lpstr>
      <vt:lpstr>IFI (individual)</vt:lpstr>
      <vt:lpstr>IFI SH </vt:lpstr>
      <vt:lpstr>Degrau Fx Contigua (individual)</vt:lpstr>
      <vt:lpstr>Degrau Fx Contigua SH</vt:lpstr>
      <vt:lpstr>Degrau Fx Acost (individual)</vt:lpstr>
      <vt:lpstr>Degrau Fx Acost SH</vt:lpstr>
      <vt:lpstr>ICP</vt:lpstr>
      <vt:lpstr>Metadados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Bezerra De Menezes Rodrigues;francieli.sousa@antt.gov.br;matheus.reis@antt.gov.br;andre-f.souza@antt.gov.br</dc:creator>
  <cp:keywords/>
  <dc:description/>
  <cp:lastModifiedBy>Cleissom Berté</cp:lastModifiedBy>
  <cp:revision/>
  <dcterms:created xsi:type="dcterms:W3CDTF">2025-05-19T12:36:19Z</dcterms:created>
  <dcterms:modified xsi:type="dcterms:W3CDTF">2026-04-17T19:04:25Z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0x010100D1A3CE9367F29D4E949B7E6E50D38A7A</vt:lpwstr>
  </property>
  <property fmtid="{D5CDD505-2E9C-101B-9397-08002B2CF9AE}" pid="3" name="MediaServiceImageTags">
    <vt:lpwstr/>
  </property>
</Properties>
</file>